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rnd\Desktop\Fußball\Gautinger SC\JL\Trainingszeiten\"/>
    </mc:Choice>
  </mc:AlternateContent>
  <bookViews>
    <workbookView xWindow="0" yWindow="0" windowWidth="23040" windowHeight="9048" tabRatio="734"/>
  </bookViews>
  <sheets>
    <sheet name="Trainingszeiten" sheetId="9" r:id="rId1"/>
    <sheet name="Sommertraining " sheetId="11" r:id="rId2"/>
  </sheets>
  <definedNames>
    <definedName name="_xlnm.Print_Area" localSheetId="1">'Sommertraining '!$A$1:$P$53</definedName>
    <definedName name="_xlnm.Print_Area" localSheetId="0">Trainingszeiten!$A$1:$L$29</definedName>
    <definedName name="_xlnm.Print_Titles" localSheetId="0">Trainingszeiten!$A:$C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3" i="11" l="1"/>
  <c r="I1" i="9"/>
</calcChain>
</file>

<file path=xl/sharedStrings.xml><?xml version="1.0" encoding="utf-8"?>
<sst xmlns="http://schemas.openxmlformats.org/spreadsheetml/2006/main" count="268" uniqueCount="147">
  <si>
    <t>A1</t>
  </si>
  <si>
    <t>C1</t>
  </si>
  <si>
    <t>B1</t>
  </si>
  <si>
    <t>Gautinger SC</t>
  </si>
  <si>
    <t>Training   (April - Oktober)</t>
  </si>
  <si>
    <t>Spielbetrieb</t>
  </si>
  <si>
    <t>09.00</t>
  </si>
  <si>
    <t>09.30</t>
  </si>
  <si>
    <t>10.00</t>
  </si>
  <si>
    <t>10.30</t>
  </si>
  <si>
    <t>11.00</t>
  </si>
  <si>
    <t>11.30</t>
  </si>
  <si>
    <t>12.00</t>
  </si>
  <si>
    <t>12.30</t>
  </si>
  <si>
    <t>13.00</t>
  </si>
  <si>
    <t>13.30</t>
  </si>
  <si>
    <t>14.00</t>
  </si>
  <si>
    <t>14.30</t>
  </si>
  <si>
    <t>15.00</t>
  </si>
  <si>
    <t>15.30</t>
  </si>
  <si>
    <t>16.00</t>
  </si>
  <si>
    <t>16.30</t>
  </si>
  <si>
    <t>17.00</t>
  </si>
  <si>
    <t>17.30</t>
  </si>
  <si>
    <t>18.00</t>
  </si>
  <si>
    <t>18.30</t>
  </si>
  <si>
    <t>19.00</t>
  </si>
  <si>
    <t>19.30</t>
  </si>
  <si>
    <t>20.00</t>
  </si>
  <si>
    <t>20.30</t>
  </si>
  <si>
    <t>21.00</t>
  </si>
  <si>
    <t>21:00</t>
  </si>
  <si>
    <t>Montag</t>
  </si>
  <si>
    <t>Dienstag</t>
  </si>
  <si>
    <t>Mittwoch</t>
  </si>
  <si>
    <t>Donnerstag</t>
  </si>
  <si>
    <t>Frei</t>
  </si>
  <si>
    <t>tag</t>
  </si>
  <si>
    <t>Samstag</t>
  </si>
  <si>
    <t>Sonntag</t>
  </si>
  <si>
    <t>Di. + Do.</t>
  </si>
  <si>
    <t>Mo. + Mi.</t>
  </si>
  <si>
    <t>Mo.</t>
  </si>
  <si>
    <t>Zeit</t>
  </si>
  <si>
    <t>C2</t>
  </si>
  <si>
    <t>1.</t>
  </si>
  <si>
    <t>Lutz Tietz</t>
  </si>
  <si>
    <t>20.00 - 21.30</t>
  </si>
  <si>
    <t>19.30 - 21.00</t>
  </si>
  <si>
    <t>Michi Kaiser mit Ümit Demirci &amp; Nasrat Alekozai</t>
  </si>
  <si>
    <t>18.00 - 19.30</t>
  </si>
  <si>
    <t>17.30 - 19.00</t>
  </si>
  <si>
    <t>17.00 - 18.30</t>
  </si>
  <si>
    <t>16.00 - 17.30</t>
  </si>
  <si>
    <t>Dw</t>
  </si>
  <si>
    <t>D1</t>
  </si>
  <si>
    <t>D2</t>
  </si>
  <si>
    <t>E1</t>
  </si>
  <si>
    <t>E2</t>
  </si>
  <si>
    <t>F2</t>
  </si>
  <si>
    <t>F1</t>
  </si>
  <si>
    <t>HS</t>
  </si>
  <si>
    <t xml:space="preserve">C1 </t>
  </si>
  <si>
    <t>17.00-18.30</t>
  </si>
  <si>
    <t>Fr.</t>
  </si>
  <si>
    <t>Mi.</t>
  </si>
  <si>
    <t>AH</t>
  </si>
  <si>
    <t>Ü50</t>
  </si>
  <si>
    <t>Trainer / Betreuer</t>
  </si>
  <si>
    <t xml:space="preserve"> Freilufttraining</t>
  </si>
  <si>
    <t>Hallentraining</t>
  </si>
  <si>
    <t>2.</t>
  </si>
  <si>
    <t>U23</t>
  </si>
  <si>
    <t>Ü18</t>
  </si>
  <si>
    <t>Di.
Do.</t>
  </si>
  <si>
    <t>Trikots</t>
  </si>
  <si>
    <t>Tel:</t>
  </si>
  <si>
    <t>Fax:</t>
  </si>
  <si>
    <t>Internet:</t>
  </si>
  <si>
    <t>GS@Gautinger-SC.de</t>
  </si>
  <si>
    <t>fussball.gautinger-sc.de</t>
  </si>
  <si>
    <t>Fußball</t>
  </si>
  <si>
    <t xml:space="preserve"> Der Teamsport mit Kick !</t>
  </si>
  <si>
    <t>Team / Jg.</t>
  </si>
  <si>
    <t>Mäd.</t>
  </si>
  <si>
    <t>Mo.
Mi.</t>
  </si>
  <si>
    <t>E-Mail:</t>
  </si>
  <si>
    <t>Gauting</t>
  </si>
  <si>
    <t>Leutstettener</t>
  </si>
  <si>
    <t>Straße 50</t>
  </si>
  <si>
    <t xml:space="preserve">D - 82131 </t>
  </si>
  <si>
    <t>GSC</t>
  </si>
  <si>
    <t>Bälle</t>
  </si>
  <si>
    <t>Schlüssel</t>
  </si>
  <si>
    <t>20.00 - 22.00</t>
  </si>
  <si>
    <t>089 - 850.2952</t>
  </si>
  <si>
    <t>089 - 8934.0662</t>
  </si>
  <si>
    <t>Bernd Ziehnert (JL)
Tel. 089-7520.1108 / 0171-480.9918</t>
  </si>
  <si>
    <t>16.00 - 17.00</t>
  </si>
  <si>
    <t>Michael Grözinger, Tel. 0172-357.8939</t>
  </si>
  <si>
    <t>Michael Kaiser, Tel. 0172-850.3998</t>
  </si>
  <si>
    <t>Andreas Lenge, Tel. 0170-523.1298
Gerhard Lorkowski, Tel. 0171-641.9975</t>
  </si>
  <si>
    <t>Stefan Huber, Tel. 0152-3380.6069</t>
  </si>
  <si>
    <t>20:15 - 22.00</t>
  </si>
  <si>
    <t>19.00 - 20.30</t>
  </si>
  <si>
    <t>Lutz Tietz 
Tel. 089-850.0478 / 0151-1883.1518</t>
  </si>
  <si>
    <t>FSJ, Tel. 089-850.2952</t>
  </si>
  <si>
    <t>Jan Hofmann, Tel. 0177-764.4712
Erich Huber, Tel. 0162-362.7030</t>
  </si>
  <si>
    <t>E3</t>
  </si>
  <si>
    <t>F3</t>
  </si>
  <si>
    <t>IG</t>
  </si>
  <si>
    <t>X</t>
  </si>
  <si>
    <t>Do.</t>
  </si>
  <si>
    <t>16.30 - 18.00</t>
  </si>
  <si>
    <t>Di.</t>
  </si>
  <si>
    <t>Steffen Groschup, Tel. 089-131.734
N. N.</t>
  </si>
  <si>
    <t>Peter Kaser, Tel. 0151-4234.1617
Sandra Dreyer, Tel. 089-8208.5038</t>
  </si>
  <si>
    <t>Moritz Rindermann, Tel. 0176-5620.9747 
Ricco Aschenbrenner, Tel. 089-850.9236</t>
  </si>
  <si>
    <t>17.40 - 19.00</t>
  </si>
  <si>
    <t>16.15 - 17.40</t>
  </si>
  <si>
    <t>GSC
GS</t>
  </si>
  <si>
    <t>15:00 - 16:30
16.00 - 17.30</t>
  </si>
  <si>
    <t xml:space="preserve">F4 </t>
  </si>
  <si>
    <t>F5</t>
  </si>
  <si>
    <t>15.00 - 16.15</t>
  </si>
  <si>
    <t>MS 2/3</t>
  </si>
  <si>
    <t>14.30 - 16.00</t>
  </si>
  <si>
    <t>Gymn</t>
  </si>
  <si>
    <t>15.30 - 16.45</t>
  </si>
  <si>
    <t>16.45 - 18.00</t>
  </si>
  <si>
    <t>Mo.
Do.</t>
  </si>
  <si>
    <t>Bernd Prösler, Tel. 0174-336.3498</t>
  </si>
  <si>
    <t>17.00 - 19.00</t>
  </si>
  <si>
    <t>97-99</t>
  </si>
  <si>
    <t>99/00</t>
  </si>
  <si>
    <t>19.15 - 20.45</t>
  </si>
  <si>
    <t>Michi Gehrmann Tel: 0171-8775773      Kai Osswald</t>
  </si>
  <si>
    <t>FSJ</t>
  </si>
  <si>
    <t>N:N</t>
  </si>
  <si>
    <t>2007   2008</t>
  </si>
  <si>
    <t>E4</t>
  </si>
  <si>
    <t>Ümit Demirici, Tel. 0152-2300.6152</t>
  </si>
  <si>
    <t>GS?</t>
  </si>
  <si>
    <t>MS?</t>
  </si>
  <si>
    <t>Andi Aufderklamm, Tel. 0172.8267176 Markus Proksch  -  Bernhard Spazierer               0179.2303509</t>
  </si>
  <si>
    <t xml:space="preserve">               Hallenzeiten (? offen)  </t>
  </si>
  <si>
    <t>Martin Seebaß, Tel. 0173-601.8355
Nanna Pagel, Tel. 0151-1911.9107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</si>
</sst>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([$€]* #,##0.00_);_([$€]* \(#,##0.00\);_([$€]* &quot;-&quot;??_);_(@_)"/>
    <numFmt numFmtId="166" formatCode="hh/mm"/>
    <numFmt numFmtId="167" formatCode="###\ ##\ #0"/>
    <numFmt numFmtId="168" formatCode="000\ 00\ 00"/>
    <numFmt numFmtId="169" formatCode="000\ 0000"/>
    <numFmt numFmtId="170" formatCode="0\ 00\ 00"/>
    <numFmt numFmtId="171" formatCode="d/\ mmmm\ yyyy"/>
  </numFmts>
  <fonts count="2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sz val="14"/>
      <name val="Arial"/>
    </font>
    <font>
      <b/>
      <sz val="14"/>
      <color indexed="10"/>
      <name val="Arial"/>
    </font>
    <font>
      <b/>
      <i/>
      <sz val="14"/>
      <color indexed="10"/>
      <name val="Arial"/>
    </font>
    <font>
      <b/>
      <sz val="16"/>
      <color indexed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</font>
    <font>
      <sz val="16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4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0099"/>
      <name val="Arial"/>
      <family val="2"/>
    </font>
    <font>
      <sz val="10"/>
      <color rgb="FF000099"/>
      <name val="Arial"/>
      <family val="2"/>
    </font>
    <font>
      <sz val="8"/>
      <name val="Arial"/>
    </font>
    <font>
      <b/>
      <sz val="10"/>
      <color rgb="FF000090"/>
      <name val="Arial"/>
    </font>
    <font>
      <sz val="10"/>
      <color rgb="FF000090"/>
      <name val="Arial"/>
    </font>
    <font>
      <b/>
      <sz val="30"/>
      <color rgb="FF000090"/>
      <name val="Arial"/>
    </font>
    <font>
      <sz val="28"/>
      <color rgb="FF00009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90171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dashDot">
        <color auto="1"/>
      </right>
      <top/>
      <bottom/>
      <diagonal/>
    </border>
    <border>
      <left style="dashDot">
        <color auto="1"/>
      </left>
      <right style="thin">
        <color auto="1"/>
      </right>
      <top/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 style="dashDot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/>
      <bottom/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/>
      <right style="thin">
        <color auto="1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auto="1"/>
      </left>
      <right/>
      <top style="thin">
        <color rgb="FF000099"/>
      </top>
      <bottom style="thin">
        <color rgb="FF000099"/>
      </bottom>
      <diagonal/>
    </border>
    <border>
      <left/>
      <right/>
      <top style="thin">
        <color rgb="FF000099"/>
      </top>
      <bottom/>
      <diagonal/>
    </border>
    <border>
      <left/>
      <right style="thin">
        <color auto="1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/>
      <top style="thin">
        <color rgb="FF000099"/>
      </top>
      <bottom/>
      <diagonal/>
    </border>
    <border>
      <left/>
      <right/>
      <top/>
      <bottom style="thin">
        <color rgb="FF000099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/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20" fontId="7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0" xfId="0" applyFont="1" applyFill="1" applyBorder="1" applyAlignment="1"/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/>
    <xf numFmtId="2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2" fillId="0" borderId="4" xfId="0" applyFont="1" applyFill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4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9" fontId="2" fillId="0" borderId="0" xfId="0" applyNumberFormat="1" applyFont="1" applyFill="1" applyBorder="1" applyAlignment="1">
      <alignment horizontal="center" vertical="center"/>
    </xf>
    <xf numFmtId="170" fontId="2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quotePrefix="1" applyFont="1" applyFill="1" applyBorder="1" applyAlignment="1">
      <alignment horizontal="center" vertical="center"/>
    </xf>
    <xf numFmtId="0" fontId="9" fillId="0" borderId="7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20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20" fontId="2" fillId="0" borderId="9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166" fontId="8" fillId="3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66" fontId="3" fillId="3" borderId="1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indent="2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readingOrder="1"/>
    </xf>
    <xf numFmtId="0" fontId="0" fillId="0" borderId="1" xfId="0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6" fillId="4" borderId="25" xfId="0" applyFont="1" applyFill="1" applyBorder="1" applyAlignment="1">
      <alignment horizontal="left" vertical="center" indent="1"/>
    </xf>
    <xf numFmtId="0" fontId="18" fillId="0" borderId="0" xfId="0" applyFont="1" applyAlignment="1">
      <alignment vertical="center"/>
    </xf>
    <xf numFmtId="0" fontId="16" fillId="5" borderId="25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21" fillId="0" borderId="27" xfId="0" applyFont="1" applyBorder="1" applyAlignment="1" applyProtection="1">
      <alignment horizontal="left" vertical="center" wrapText="1" indent="1"/>
      <protection locked="0"/>
    </xf>
    <xf numFmtId="0" fontId="21" fillId="0" borderId="26" xfId="0" applyFont="1" applyBorder="1" applyAlignment="1" applyProtection="1">
      <alignment horizontal="left" vertical="center" indent="1"/>
      <protection locked="0"/>
    </xf>
    <xf numFmtId="0" fontId="21" fillId="0" borderId="34" xfId="0" applyFont="1" applyBorder="1" applyAlignment="1" applyProtection="1">
      <alignment horizontal="left" vertical="center" indent="1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0" fillId="0" borderId="27" xfId="0" quotePrefix="1" applyFont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left" vertical="center" indent="1"/>
      <protection locked="0"/>
    </xf>
    <xf numFmtId="0" fontId="21" fillId="0" borderId="30" xfId="0" applyFont="1" applyBorder="1" applyAlignment="1" applyProtection="1">
      <alignment horizontal="left" vertical="center" indent="1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0" fillId="0" borderId="31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left" vertical="center" indent="1"/>
      <protection locked="0"/>
    </xf>
    <xf numFmtId="0" fontId="20" fillId="0" borderId="0" xfId="0" quotePrefix="1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quotePrefix="1" applyFont="1" applyAlignment="1">
      <alignment horizontal="left" vertical="center"/>
    </xf>
    <xf numFmtId="0" fontId="21" fillId="0" borderId="0" xfId="0" applyFont="1"/>
    <xf numFmtId="0" fontId="21" fillId="0" borderId="36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36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1" fontId="21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>
      <alignment vertical="center"/>
    </xf>
    <xf numFmtId="166" fontId="8" fillId="2" borderId="20" xfId="0" applyNumberFormat="1" applyFont="1" applyFill="1" applyBorder="1" applyAlignment="1">
      <alignment horizontal="center" vertical="center"/>
    </xf>
    <xf numFmtId="166" fontId="8" fillId="3" borderId="21" xfId="0" applyNumberFormat="1" applyFont="1" applyFill="1" applyBorder="1" applyAlignment="1">
      <alignment horizontal="center" vertical="center"/>
    </xf>
    <xf numFmtId="166" fontId="8" fillId="3" borderId="21" xfId="0" quotePrefix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20" fontId="8" fillId="2" borderId="20" xfId="0" applyNumberFormat="1" applyFont="1" applyFill="1" applyBorder="1" applyAlignment="1">
      <alignment horizontal="center" vertical="center"/>
    </xf>
    <xf numFmtId="164" fontId="8" fillId="2" borderId="20" xfId="2" quotePrefix="1" applyFont="1" applyFill="1" applyBorder="1" applyAlignment="1">
      <alignment horizontal="center" vertical="center"/>
    </xf>
    <xf numFmtId="164" fontId="8" fillId="2" borderId="20" xfId="2" applyFont="1" applyFill="1" applyBorder="1" applyAlignment="1">
      <alignment horizontal="center" vertical="center"/>
    </xf>
    <xf numFmtId="17" fontId="8" fillId="2" borderId="20" xfId="0" quotePrefix="1" applyNumberFormat="1" applyFont="1" applyFill="1" applyBorder="1" applyAlignment="1">
      <alignment horizontal="center" vertical="center"/>
    </xf>
    <xf numFmtId="20" fontId="8" fillId="2" borderId="20" xfId="0" quotePrefix="1" applyNumberFormat="1" applyFont="1" applyFill="1" applyBorder="1" applyAlignment="1">
      <alignment horizontal="center" vertical="center"/>
    </xf>
    <xf numFmtId="166" fontId="8" fillId="2" borderId="20" xfId="0" quotePrefix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64" fontId="8" fillId="3" borderId="24" xfId="2" quotePrefix="1" applyFont="1" applyFill="1" applyBorder="1" applyAlignment="1">
      <alignment horizontal="center" vertical="center"/>
    </xf>
  </cellXfs>
  <cellStyles count="9">
    <cellStyle name="Besuchter Hyperlink" xfId="4" builtinId="9" hidden="1"/>
    <cellStyle name="Besuchter Hyperlink" xfId="6" builtinId="9" hidden="1"/>
    <cellStyle name="Besuchter Hyperlink" xfId="8" builtinId="9" hidden="1"/>
    <cellStyle name="Euro" xfId="1"/>
    <cellStyle name="Link" xfId="3" builtinId="8" hidden="1"/>
    <cellStyle name="Link" xfId="5" builtinId="8" hidden="1"/>
    <cellStyle name="Link" xfId="7" builtinId="8" hidden="1"/>
    <cellStyle name="Standard" xfId="0" builtinId="0"/>
    <cellStyle name="Währung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295275</xdr:colOff>
      <xdr:row>5</xdr:row>
      <xdr:rowOff>0</xdr:rowOff>
    </xdr:to>
    <xdr:pic>
      <xdr:nvPicPr>
        <xdr:cNvPr id="40013" name="Grafik 1" descr="http://fussball.gautinger-sportclub.de/images/GSC_Logo.gif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85725"/>
          <a:ext cx="590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511175</xdr:colOff>
      <xdr:row>1</xdr:row>
      <xdr:rowOff>63500</xdr:rowOff>
    </xdr:from>
    <xdr:to>
      <xdr:col>11</xdr:col>
      <xdr:colOff>332105</xdr:colOff>
      <xdr:row>6</xdr:row>
      <xdr:rowOff>25400</xdr:rowOff>
    </xdr:to>
    <xdr:pic>
      <xdr:nvPicPr>
        <xdr:cNvPr id="40014" name="Grafik 2" descr="http://fussball.gautinger-sportclub.de/images/GSC_Logo_009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6775" y="215900"/>
          <a:ext cx="7493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44</xdr:row>
      <xdr:rowOff>31750</xdr:rowOff>
    </xdr:from>
    <xdr:to>
      <xdr:col>6</xdr:col>
      <xdr:colOff>1047750</xdr:colOff>
      <xdr:row>50</xdr:row>
      <xdr:rowOff>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7223125" y="10620375"/>
          <a:ext cx="412750" cy="1397000"/>
        </a:xfrm>
        <a:prstGeom prst="rect">
          <a:avLst/>
        </a:prstGeom>
        <a:gradFill rotWithShape="1">
          <a:gsLst>
            <a:gs pos="0">
              <a:srgbClr val="5E9EFF">
                <a:alpha val="50000"/>
              </a:srgbClr>
            </a:gs>
            <a:gs pos="100000">
              <a:srgbClr val="FFEBFA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Ü50</a:t>
          </a:r>
        </a:p>
      </xdr:txBody>
    </xdr:sp>
    <xdr:clientData/>
  </xdr:twoCellAnchor>
  <xdr:twoCellAnchor>
    <xdr:from>
      <xdr:col>11</xdr:col>
      <xdr:colOff>164811</xdr:colOff>
      <xdr:row>8</xdr:row>
      <xdr:rowOff>15874</xdr:rowOff>
    </xdr:from>
    <xdr:to>
      <xdr:col>11</xdr:col>
      <xdr:colOff>1064811</xdr:colOff>
      <xdr:row>11</xdr:row>
      <xdr:rowOff>204674</xdr:rowOff>
    </xdr:to>
    <xdr:sp macro="" textlink="">
      <xdr:nvSpPr>
        <xdr:cNvPr id="3" name="Text Box 19"/>
        <xdr:cNvSpPr txBox="1">
          <a:spLocks noChangeArrowheads="1"/>
        </xdr:cNvSpPr>
      </xdr:nvSpPr>
      <xdr:spPr bwMode="auto">
        <a:xfrm>
          <a:off x="13029911" y="2035174"/>
          <a:ext cx="900000" cy="912700"/>
        </a:xfrm>
        <a:prstGeom prst="rect">
          <a:avLst/>
        </a:prstGeom>
        <a:gradFill rotWithShape="0">
          <a:gsLst>
            <a:gs pos="0">
              <a:srgbClr val="00FF00">
                <a:alpha val="60001"/>
              </a:srgbClr>
            </a:gs>
            <a:gs pos="50000">
              <a:srgbClr val="00FF00">
                <a:gamma/>
                <a:tint val="0"/>
                <a:invGamma/>
              </a:srgbClr>
            </a:gs>
            <a:gs pos="100000">
              <a:srgbClr val="00FF00">
                <a:alpha val="60001"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strike="noStrike">
              <a:solidFill>
                <a:sysClr val="windowText" lastClr="000000"/>
              </a:solidFill>
              <a:latin typeface="Arial"/>
              <a:cs typeface="Arial"/>
            </a:rPr>
            <a:t>E1/E2</a:t>
          </a:r>
        </a:p>
        <a:p>
          <a:pPr algn="ctr" rtl="0">
            <a:defRPr sz="1000"/>
          </a:pPr>
          <a:r>
            <a:rPr lang="de-DE" sz="1400" b="1" i="0" strike="noStrike">
              <a:solidFill>
                <a:sysClr val="windowText" lastClr="000000"/>
              </a:solidFill>
              <a:latin typeface="Arial"/>
              <a:cs typeface="Arial"/>
            </a:rPr>
            <a:t>i. W.</a:t>
          </a:r>
        </a:p>
        <a:p>
          <a:pPr algn="ctr" rtl="0">
            <a:defRPr sz="1000"/>
          </a:pPr>
          <a:endParaRPr lang="de-DE" sz="1400" b="1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152111</xdr:colOff>
      <xdr:row>34</xdr:row>
      <xdr:rowOff>34924</xdr:rowOff>
    </xdr:from>
    <xdr:to>
      <xdr:col>9</xdr:col>
      <xdr:colOff>1057275</xdr:colOff>
      <xdr:row>37</xdr:row>
      <xdr:rowOff>238125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0591511" y="8328024"/>
          <a:ext cx="905164" cy="927101"/>
        </a:xfrm>
        <a:prstGeom prst="rect">
          <a:avLst/>
        </a:prstGeom>
        <a:gradFill rotWithShape="1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0" scaled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F2/F4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I. W.</a:t>
          </a:r>
        </a:p>
      </xdr:txBody>
    </xdr:sp>
    <xdr:clientData/>
  </xdr:twoCellAnchor>
  <xdr:twoCellAnchor>
    <xdr:from>
      <xdr:col>9</xdr:col>
      <xdr:colOff>161925</xdr:colOff>
      <xdr:row>38</xdr:row>
      <xdr:rowOff>28575</xdr:rowOff>
    </xdr:from>
    <xdr:to>
      <xdr:col>9</xdr:col>
      <xdr:colOff>1066800</xdr:colOff>
      <xdr:row>42</xdr:row>
      <xdr:rowOff>31750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0601325" y="9286875"/>
          <a:ext cx="904875" cy="968375"/>
        </a:xfrm>
        <a:prstGeom prst="rect">
          <a:avLst/>
        </a:prstGeom>
        <a:gradFill rotWithShape="1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E3/E4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i. W.</a:t>
          </a:r>
        </a:p>
      </xdr:txBody>
    </xdr:sp>
    <xdr:clientData/>
  </xdr:twoCellAnchor>
  <xdr:twoCellAnchor editAs="oneCell">
    <xdr:from>
      <xdr:col>5</xdr:col>
      <xdr:colOff>561975</xdr:colOff>
      <xdr:row>19</xdr:row>
      <xdr:rowOff>171450</xdr:rowOff>
    </xdr:from>
    <xdr:to>
      <xdr:col>6</xdr:col>
      <xdr:colOff>514350</xdr:colOff>
      <xdr:row>25</xdr:row>
      <xdr:rowOff>9525</xdr:rowOff>
    </xdr:to>
    <xdr:pic>
      <xdr:nvPicPr>
        <xdr:cNvPr id="10" name="Grafik 1" descr="GSC_Logo_009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4810125"/>
          <a:ext cx="11334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523875</xdr:colOff>
      <xdr:row>3</xdr:row>
      <xdr:rowOff>47625</xdr:rowOff>
    </xdr:from>
    <xdr:to>
      <xdr:col>6</xdr:col>
      <xdr:colOff>485775</xdr:colOff>
      <xdr:row>8</xdr:row>
      <xdr:rowOff>114300</xdr:rowOff>
    </xdr:to>
    <xdr:pic>
      <xdr:nvPicPr>
        <xdr:cNvPr id="11" name="Grafik 1" descr="GSC_Logo_009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876300"/>
          <a:ext cx="1143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581025</xdr:colOff>
      <xdr:row>41</xdr:row>
      <xdr:rowOff>0</xdr:rowOff>
    </xdr:from>
    <xdr:to>
      <xdr:col>14</xdr:col>
      <xdr:colOff>552450</xdr:colOff>
      <xdr:row>46</xdr:row>
      <xdr:rowOff>76200</xdr:rowOff>
    </xdr:to>
    <xdr:pic>
      <xdr:nvPicPr>
        <xdr:cNvPr id="12" name="Grafik 1" descr="GSC_Logo_009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468600" y="9877425"/>
          <a:ext cx="11525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495300</xdr:colOff>
      <xdr:row>26</xdr:row>
      <xdr:rowOff>19051</xdr:rowOff>
    </xdr:from>
    <xdr:to>
      <xdr:col>14</xdr:col>
      <xdr:colOff>752475</xdr:colOff>
      <xdr:row>33</xdr:row>
      <xdr:rowOff>1</xdr:rowOff>
    </xdr:to>
    <xdr:sp macro="" textlink="">
      <xdr:nvSpPr>
        <xdr:cNvPr id="13" name="Text Box 46"/>
        <xdr:cNvSpPr txBox="1">
          <a:spLocks noChangeArrowheads="1"/>
        </xdr:cNvSpPr>
      </xdr:nvSpPr>
      <xdr:spPr bwMode="auto">
        <a:xfrm>
          <a:off x="15786100" y="6381751"/>
          <a:ext cx="1470025" cy="1670050"/>
        </a:xfrm>
        <a:prstGeom prst="rect">
          <a:avLst/>
        </a:prstGeom>
        <a:gradFill rotWithShape="1">
          <a:gsLst>
            <a:gs pos="0">
              <a:srgbClr val="A603AB"/>
            </a:gs>
            <a:gs pos="21001">
              <a:srgbClr val="0819FB"/>
            </a:gs>
            <a:gs pos="35001">
              <a:srgbClr val="1A8D48"/>
            </a:gs>
            <a:gs pos="52000">
              <a:srgbClr val="FFFF00"/>
            </a:gs>
            <a:gs pos="73000">
              <a:srgbClr val="EE3F17"/>
            </a:gs>
            <a:gs pos="88000">
              <a:srgbClr val="E81766"/>
            </a:gs>
            <a:gs pos="100000">
              <a:srgbClr val="A603AB"/>
            </a:gs>
          </a:gsLst>
          <a:lin ang="1080000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1.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Michi K.</a:t>
          </a:r>
        </a:p>
      </xdr:txBody>
    </xdr:sp>
    <xdr:clientData/>
  </xdr:twoCellAnchor>
  <xdr:twoCellAnchor>
    <xdr:from>
      <xdr:col>3</xdr:col>
      <xdr:colOff>177799</xdr:colOff>
      <xdr:row>44</xdr:row>
      <xdr:rowOff>53975</xdr:rowOff>
    </xdr:from>
    <xdr:to>
      <xdr:col>4</xdr:col>
      <xdr:colOff>1050924</xdr:colOff>
      <xdr:row>50</xdr:row>
      <xdr:rowOff>0</xdr:rowOff>
    </xdr:to>
    <xdr:sp macro="" textlink="">
      <xdr:nvSpPr>
        <xdr:cNvPr id="15" name="Text Box 50"/>
        <xdr:cNvSpPr txBox="1">
          <a:spLocks noChangeArrowheads="1"/>
        </xdr:cNvSpPr>
      </xdr:nvSpPr>
      <xdr:spPr bwMode="auto">
        <a:xfrm>
          <a:off x="3340099" y="10760075"/>
          <a:ext cx="2085975" cy="1393825"/>
        </a:xfrm>
        <a:prstGeom prst="rect">
          <a:avLst/>
        </a:prstGeom>
        <a:gradFill rotWithShape="1">
          <a:gsLst>
            <a:gs pos="0">
              <a:srgbClr val="5E9EFF">
                <a:alpha val="50000"/>
              </a:srgbClr>
            </a:gs>
            <a:gs pos="100000">
              <a:srgbClr val="FFEBFA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1./2. 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Michi/Stefan</a:t>
          </a:r>
        </a:p>
      </xdr:txBody>
    </xdr:sp>
    <xdr:clientData/>
  </xdr:twoCellAnchor>
  <xdr:twoCellAnchor>
    <xdr:from>
      <xdr:col>1</xdr:col>
      <xdr:colOff>66675</xdr:colOff>
      <xdr:row>1</xdr:row>
      <xdr:rowOff>66675</xdr:rowOff>
    </xdr:from>
    <xdr:to>
      <xdr:col>1</xdr:col>
      <xdr:colOff>1162050</xdr:colOff>
      <xdr:row>6</xdr:row>
      <xdr:rowOff>123825</xdr:rowOff>
    </xdr:to>
    <xdr:pic>
      <xdr:nvPicPr>
        <xdr:cNvPr id="17" name="Picture 1667" descr="GSC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1050" y="419100"/>
          <a:ext cx="10953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491837</xdr:colOff>
      <xdr:row>18</xdr:row>
      <xdr:rowOff>19049</xdr:rowOff>
    </xdr:from>
    <xdr:to>
      <xdr:col>14</xdr:col>
      <xdr:colOff>757087</xdr:colOff>
      <xdr:row>24</xdr:row>
      <xdr:rowOff>222250</xdr:rowOff>
    </xdr:to>
    <xdr:sp macro="" textlink="">
      <xdr:nvSpPr>
        <xdr:cNvPr id="18" name="Text Box 46"/>
        <xdr:cNvSpPr txBox="1">
          <a:spLocks noChangeArrowheads="1"/>
        </xdr:cNvSpPr>
      </xdr:nvSpPr>
      <xdr:spPr bwMode="auto">
        <a:xfrm>
          <a:off x="15379412" y="4419599"/>
          <a:ext cx="1446350" cy="1631951"/>
        </a:xfrm>
        <a:prstGeom prst="rect">
          <a:avLst/>
        </a:prstGeom>
        <a:gradFill flip="none" rotWithShape="1">
          <a:gsLst>
            <a:gs pos="0">
              <a:srgbClr val="A603AB"/>
            </a:gs>
            <a:gs pos="21001">
              <a:srgbClr val="0819FB"/>
            </a:gs>
            <a:gs pos="35001">
              <a:srgbClr val="1A8D48"/>
            </a:gs>
            <a:gs pos="52000">
              <a:srgbClr val="FFFF00"/>
            </a:gs>
            <a:gs pos="73000">
              <a:srgbClr val="EE3F17"/>
            </a:gs>
            <a:gs pos="88000">
              <a:srgbClr val="E81766"/>
            </a:gs>
            <a:gs pos="100000">
              <a:srgbClr val="A603AB"/>
            </a:gs>
          </a:gsLst>
          <a:lin ang="10800000" scaled="0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2.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Stefan</a:t>
          </a:r>
        </a:p>
      </xdr:txBody>
    </xdr:sp>
    <xdr:clientData/>
  </xdr:twoCellAnchor>
  <xdr:twoCellAnchor>
    <xdr:from>
      <xdr:col>5</xdr:col>
      <xdr:colOff>682625</xdr:colOff>
      <xdr:row>12</xdr:row>
      <xdr:rowOff>15876</xdr:rowOff>
    </xdr:from>
    <xdr:to>
      <xdr:col>6</xdr:col>
      <xdr:colOff>349250</xdr:colOff>
      <xdr:row>18</xdr:row>
      <xdr:rowOff>15876</xdr:rowOff>
    </xdr:to>
    <xdr:sp macro="" textlink="">
      <xdr:nvSpPr>
        <xdr:cNvPr id="22" name="Text Box 48"/>
        <xdr:cNvSpPr txBox="1">
          <a:spLocks noChangeArrowheads="1"/>
        </xdr:cNvSpPr>
      </xdr:nvSpPr>
      <xdr:spPr bwMode="auto">
        <a:xfrm>
          <a:off x="6121400" y="2987676"/>
          <a:ext cx="847725" cy="1428750"/>
        </a:xfrm>
        <a:prstGeom prst="rect">
          <a:avLst/>
        </a:prstGeom>
        <a:gradFill rotWithShape="0">
          <a:gsLst>
            <a:gs pos="0">
              <a:srgbClr val="FF0000"/>
            </a:gs>
            <a:gs pos="100000">
              <a:srgbClr val="996666">
                <a:gamma/>
                <a:tint val="0"/>
                <a:invGamma/>
              </a:srgbClr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48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5</xdr:col>
      <xdr:colOff>101599</xdr:colOff>
      <xdr:row>38</xdr:row>
      <xdr:rowOff>6350</xdr:rowOff>
    </xdr:from>
    <xdr:to>
      <xdr:col>5</xdr:col>
      <xdr:colOff>1085850</xdr:colOff>
      <xdr:row>44</xdr:row>
      <xdr:rowOff>6350</xdr:rowOff>
    </xdr:to>
    <xdr:sp macro="" textlink="">
      <xdr:nvSpPr>
        <xdr:cNvPr id="24" name="Text Box 40"/>
        <xdr:cNvSpPr txBox="1">
          <a:spLocks noChangeArrowheads="1"/>
        </xdr:cNvSpPr>
      </xdr:nvSpPr>
      <xdr:spPr bwMode="auto">
        <a:xfrm>
          <a:off x="5689599" y="9264650"/>
          <a:ext cx="984251" cy="14478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Michi G.</a:t>
          </a:r>
          <a:b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476250</xdr:colOff>
      <xdr:row>35</xdr:row>
      <xdr:rowOff>15875</xdr:rowOff>
    </xdr:from>
    <xdr:to>
      <xdr:col>12</xdr:col>
      <xdr:colOff>746125</xdr:colOff>
      <xdr:row>42</xdr:row>
      <xdr:rowOff>38100</xdr:rowOff>
    </xdr:to>
    <xdr:sp macro="" textlink="">
      <xdr:nvSpPr>
        <xdr:cNvPr id="28" name="Text Box 46"/>
        <xdr:cNvSpPr txBox="1">
          <a:spLocks noChangeArrowheads="1"/>
        </xdr:cNvSpPr>
      </xdr:nvSpPr>
      <xdr:spPr bwMode="auto">
        <a:xfrm>
          <a:off x="13341350" y="8550275"/>
          <a:ext cx="1482725" cy="1711325"/>
        </a:xfrm>
        <a:prstGeom prst="rect">
          <a:avLst/>
        </a:prstGeom>
        <a:gradFill flip="none" rotWithShape="1">
          <a:gsLst>
            <a:gs pos="0">
              <a:srgbClr val="FF3399"/>
            </a:gs>
            <a:gs pos="25000">
              <a:srgbClr val="FF6633"/>
            </a:gs>
            <a:gs pos="50000">
              <a:srgbClr val="FFFF00"/>
            </a:gs>
            <a:gs pos="75000">
              <a:srgbClr val="01A78F"/>
            </a:gs>
            <a:gs pos="100000">
              <a:srgbClr val="3366FF"/>
            </a:gs>
          </a:gsLst>
          <a:path path="shape">
            <a:fillToRect l="50000" t="50000" r="50000" b="50000"/>
          </a:path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Ümit D.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?</a:t>
          </a:r>
        </a:p>
      </xdr:txBody>
    </xdr:sp>
    <xdr:clientData/>
  </xdr:twoCellAnchor>
  <xdr:twoCellAnchor>
    <xdr:from>
      <xdr:col>7</xdr:col>
      <xdr:colOff>104775</xdr:colOff>
      <xdr:row>44</xdr:row>
      <xdr:rowOff>38101</xdr:rowOff>
    </xdr:from>
    <xdr:to>
      <xdr:col>8</xdr:col>
      <xdr:colOff>1089025</xdr:colOff>
      <xdr:row>49</xdr:row>
      <xdr:rowOff>234951</xdr:rowOff>
    </xdr:to>
    <xdr:sp macro="" textlink="">
      <xdr:nvSpPr>
        <xdr:cNvPr id="30" name="Text Box 50"/>
        <xdr:cNvSpPr txBox="1">
          <a:spLocks noChangeArrowheads="1"/>
        </xdr:cNvSpPr>
      </xdr:nvSpPr>
      <xdr:spPr bwMode="auto">
        <a:xfrm>
          <a:off x="8118475" y="10744201"/>
          <a:ext cx="2197100" cy="1403350"/>
        </a:xfrm>
        <a:prstGeom prst="rect">
          <a:avLst/>
        </a:prstGeom>
        <a:gradFill rotWithShape="1">
          <a:gsLst>
            <a:gs pos="0">
              <a:srgbClr val="5E9EFF">
                <a:alpha val="50000"/>
              </a:srgbClr>
            </a:gs>
            <a:gs pos="100000">
              <a:srgbClr val="FFEBFA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1./2.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Michi/Stefan</a:t>
          </a:r>
          <a:b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463550</xdr:colOff>
      <xdr:row>28</xdr:row>
      <xdr:rowOff>34926</xdr:rowOff>
    </xdr:from>
    <xdr:to>
      <xdr:col>12</xdr:col>
      <xdr:colOff>717550</xdr:colOff>
      <xdr:row>34</xdr:row>
      <xdr:rowOff>3176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3328650" y="6880226"/>
          <a:ext cx="1466850" cy="1416050"/>
        </a:xfrm>
        <a:prstGeom prst="rect">
          <a:avLst/>
        </a:prstGeom>
        <a:gradFill flip="none"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2700000" scaled="1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Michi G.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158751</xdr:colOff>
      <xdr:row>12</xdr:row>
      <xdr:rowOff>9525</xdr:rowOff>
    </xdr:from>
    <xdr:to>
      <xdr:col>11</xdr:col>
      <xdr:colOff>1058751</xdr:colOff>
      <xdr:row>15</xdr:row>
      <xdr:rowOff>195150</xdr:rowOff>
    </xdr:to>
    <xdr:sp macro="" textlink="">
      <xdr:nvSpPr>
        <xdr:cNvPr id="37" name="Text Box 18"/>
        <xdr:cNvSpPr txBox="1">
          <a:spLocks noChangeArrowheads="1"/>
        </xdr:cNvSpPr>
      </xdr:nvSpPr>
      <xdr:spPr bwMode="auto">
        <a:xfrm>
          <a:off x="13023851" y="2994025"/>
          <a:ext cx="900000" cy="909525"/>
        </a:xfrm>
        <a:prstGeom prst="rect">
          <a:avLst/>
        </a:prstGeom>
        <a:gradFill rotWithShape="0">
          <a:gsLst>
            <a:gs pos="0">
              <a:srgbClr val="00FF00">
                <a:alpha val="60001"/>
              </a:srgbClr>
            </a:gs>
            <a:gs pos="50000">
              <a:srgbClr val="00FF00">
                <a:gamma/>
                <a:tint val="0"/>
                <a:invGamma/>
              </a:srgbClr>
            </a:gs>
            <a:gs pos="100000">
              <a:srgbClr val="00FF00">
                <a:alpha val="60001"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400"/>
            </a:lnSpc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1400"/>
            </a:lnSpc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Frei </a:t>
          </a:r>
        </a:p>
      </xdr:txBody>
    </xdr:sp>
    <xdr:clientData/>
  </xdr:twoCellAnchor>
  <xdr:twoCellAnchor>
    <xdr:from>
      <xdr:col>11</xdr:col>
      <xdr:colOff>158750</xdr:colOff>
      <xdr:row>4</xdr:row>
      <xdr:rowOff>25977</xdr:rowOff>
    </xdr:from>
    <xdr:to>
      <xdr:col>11</xdr:col>
      <xdr:colOff>1058750</xdr:colOff>
      <xdr:row>7</xdr:row>
      <xdr:rowOff>214777</xdr:rowOff>
    </xdr:to>
    <xdr:sp macro="" textlink="">
      <xdr:nvSpPr>
        <xdr:cNvPr id="38" name="Text Box 19"/>
        <xdr:cNvSpPr txBox="1">
          <a:spLocks noChangeArrowheads="1"/>
        </xdr:cNvSpPr>
      </xdr:nvSpPr>
      <xdr:spPr bwMode="auto">
        <a:xfrm>
          <a:off x="13023850" y="1080077"/>
          <a:ext cx="900000" cy="912700"/>
        </a:xfrm>
        <a:prstGeom prst="rect">
          <a:avLst/>
        </a:prstGeom>
        <a:gradFill rotWithShape="0">
          <a:gsLst>
            <a:gs pos="0">
              <a:srgbClr val="00FF00">
                <a:alpha val="60001"/>
              </a:srgbClr>
            </a:gs>
            <a:gs pos="50000">
              <a:srgbClr val="00FF00">
                <a:gamma/>
                <a:tint val="0"/>
                <a:invGamma/>
              </a:srgbClr>
            </a:gs>
            <a:gs pos="100000">
              <a:srgbClr val="00FF00">
                <a:alpha val="60001"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strike="noStrike">
              <a:solidFill>
                <a:sysClr val="windowText" lastClr="000000"/>
              </a:solidFill>
              <a:latin typeface="Arial"/>
              <a:cs typeface="Arial"/>
            </a:rPr>
            <a:t>F1/F3</a:t>
          </a:r>
        </a:p>
        <a:p>
          <a:pPr algn="ctr" rtl="0">
            <a:defRPr sz="1000"/>
          </a:pPr>
          <a:r>
            <a:rPr lang="de-DE" sz="1400" b="1" i="0" strike="noStrike">
              <a:solidFill>
                <a:sysClr val="windowText" lastClr="000000"/>
              </a:solidFill>
              <a:latin typeface="Arial"/>
              <a:cs typeface="Arial"/>
            </a:rPr>
            <a:t>i. W</a:t>
          </a:r>
        </a:p>
      </xdr:txBody>
    </xdr:sp>
    <xdr:clientData/>
  </xdr:twoCellAnchor>
  <xdr:twoCellAnchor>
    <xdr:from>
      <xdr:col>1</xdr:col>
      <xdr:colOff>95250</xdr:colOff>
      <xdr:row>43</xdr:row>
      <xdr:rowOff>19051</xdr:rowOff>
    </xdr:from>
    <xdr:to>
      <xdr:col>2</xdr:col>
      <xdr:colOff>1127125</xdr:colOff>
      <xdr:row>50</xdr:row>
      <xdr:rowOff>1</xdr:rowOff>
    </xdr:to>
    <xdr:sp macro="" textlink="">
      <xdr:nvSpPr>
        <xdr:cNvPr id="42" name="Text Box 35"/>
        <xdr:cNvSpPr txBox="1">
          <a:spLocks noChangeArrowheads="1"/>
        </xdr:cNvSpPr>
      </xdr:nvSpPr>
      <xdr:spPr bwMode="auto">
        <a:xfrm>
          <a:off x="831850" y="10483851"/>
          <a:ext cx="2244725" cy="1670050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Bernd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428624</xdr:colOff>
      <xdr:row>40</xdr:row>
      <xdr:rowOff>0</xdr:rowOff>
    </xdr:from>
    <xdr:to>
      <xdr:col>4</xdr:col>
      <xdr:colOff>1060450</xdr:colOff>
      <xdr:row>44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4803774" y="9740900"/>
          <a:ext cx="631826" cy="965200"/>
        </a:xfrm>
        <a:prstGeom prst="rect">
          <a:avLst/>
        </a:prstGeom>
        <a:solidFill>
          <a:schemeClr val="accent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Base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ball</a:t>
          </a:r>
        </a:p>
      </xdr:txBody>
    </xdr:sp>
    <xdr:clientData/>
  </xdr:twoCellAnchor>
  <xdr:twoCellAnchor>
    <xdr:from>
      <xdr:col>2</xdr:col>
      <xdr:colOff>66675</xdr:colOff>
      <xdr:row>38</xdr:row>
      <xdr:rowOff>0</xdr:rowOff>
    </xdr:from>
    <xdr:to>
      <xdr:col>2</xdr:col>
      <xdr:colOff>1098550</xdr:colOff>
      <xdr:row>43</xdr:row>
      <xdr:rowOff>228600</xdr:rowOff>
    </xdr:to>
    <xdr:sp macro="" textlink="">
      <xdr:nvSpPr>
        <xdr:cNvPr id="48" name="Text Box 36"/>
        <xdr:cNvSpPr txBox="1">
          <a:spLocks noChangeArrowheads="1"/>
        </xdr:cNvSpPr>
      </xdr:nvSpPr>
      <xdr:spPr bwMode="auto">
        <a:xfrm>
          <a:off x="2016125" y="9258300"/>
          <a:ext cx="1031875" cy="14351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C2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Peter Kaser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57150</xdr:colOff>
      <xdr:row>38</xdr:row>
      <xdr:rowOff>25401</xdr:rowOff>
    </xdr:from>
    <xdr:to>
      <xdr:col>6</xdr:col>
      <xdr:colOff>1089025</xdr:colOff>
      <xdr:row>43</xdr:row>
      <xdr:rowOff>234950</xdr:rowOff>
    </xdr:to>
    <xdr:sp macro="" textlink="">
      <xdr:nvSpPr>
        <xdr:cNvPr id="49" name="Text Box 36"/>
        <xdr:cNvSpPr txBox="1">
          <a:spLocks noChangeArrowheads="1"/>
        </xdr:cNvSpPr>
      </xdr:nvSpPr>
      <xdr:spPr bwMode="auto">
        <a:xfrm>
          <a:off x="6858000" y="9283701"/>
          <a:ext cx="1031875" cy="1416049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C2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Peter Kaser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95250</xdr:colOff>
      <xdr:row>19</xdr:row>
      <xdr:rowOff>31749</xdr:rowOff>
    </xdr:from>
    <xdr:to>
      <xdr:col>2</xdr:col>
      <xdr:colOff>1079500</xdr:colOff>
      <xdr:row>23</xdr:row>
      <xdr:rowOff>142875</xdr:rowOff>
    </xdr:to>
    <xdr:sp macro="" textlink="">
      <xdr:nvSpPr>
        <xdr:cNvPr id="46" name="Text Box 35"/>
        <xdr:cNvSpPr txBox="1">
          <a:spLocks noChangeArrowheads="1"/>
        </xdr:cNvSpPr>
      </xdr:nvSpPr>
      <xdr:spPr bwMode="auto">
        <a:xfrm>
          <a:off x="809625" y="4667249"/>
          <a:ext cx="2159000" cy="1063626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HS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17:00-19:00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Mädchen???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120650</xdr:colOff>
      <xdr:row>38</xdr:row>
      <xdr:rowOff>22225</xdr:rowOff>
    </xdr:from>
    <xdr:to>
      <xdr:col>8</xdr:col>
      <xdr:colOff>374650</xdr:colOff>
      <xdr:row>43</xdr:row>
      <xdr:rowOff>228600</xdr:rowOff>
    </xdr:to>
    <xdr:sp macro="" textlink="">
      <xdr:nvSpPr>
        <xdr:cNvPr id="50" name="Text Box 35"/>
        <xdr:cNvSpPr txBox="1">
          <a:spLocks noChangeArrowheads="1"/>
        </xdr:cNvSpPr>
      </xdr:nvSpPr>
      <xdr:spPr bwMode="auto">
        <a:xfrm>
          <a:off x="8134350" y="9280525"/>
          <a:ext cx="1466850" cy="1412875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A1 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Ümit</a:t>
          </a:r>
          <a:b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</a:b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438150</xdr:colOff>
      <xdr:row>16</xdr:row>
      <xdr:rowOff>234950</xdr:rowOff>
    </xdr:from>
    <xdr:to>
      <xdr:col>12</xdr:col>
      <xdr:colOff>692150</xdr:colOff>
      <xdr:row>21</xdr:row>
      <xdr:rowOff>234950</xdr:rowOff>
    </xdr:to>
    <xdr:sp macro="" textlink="">
      <xdr:nvSpPr>
        <xdr:cNvPr id="51" name="Text Box 36"/>
        <xdr:cNvSpPr txBox="1">
          <a:spLocks noChangeArrowheads="1"/>
        </xdr:cNvSpPr>
      </xdr:nvSpPr>
      <xdr:spPr bwMode="auto">
        <a:xfrm>
          <a:off x="13303250" y="4184650"/>
          <a:ext cx="1466850" cy="1206500"/>
        </a:xfrm>
        <a:prstGeom prst="rect">
          <a:avLst/>
        </a:prstGeom>
        <a:gradFill flip="none"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2700000" scaled="1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Steffen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120650</xdr:colOff>
      <xdr:row>12</xdr:row>
      <xdr:rowOff>25401</xdr:rowOff>
    </xdr:from>
    <xdr:to>
      <xdr:col>10</xdr:col>
      <xdr:colOff>1047750</xdr:colOff>
      <xdr:row>18</xdr:row>
      <xdr:rowOff>174625</xdr:rowOff>
    </xdr:to>
    <xdr:sp macro="" textlink="">
      <xdr:nvSpPr>
        <xdr:cNvPr id="54" name="Text Box 36"/>
        <xdr:cNvSpPr txBox="1">
          <a:spLocks noChangeArrowheads="1"/>
        </xdr:cNvSpPr>
      </xdr:nvSpPr>
      <xdr:spPr bwMode="auto">
        <a:xfrm>
          <a:off x="10233025" y="2994026"/>
          <a:ext cx="2101850" cy="1577974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HS Ausweichtermin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16:00-18:00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Martin/Erich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Jan/Nanna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E1 / E2 / E3 / E4</a:t>
          </a:r>
          <a:b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127000</xdr:colOff>
      <xdr:row>18</xdr:row>
      <xdr:rowOff>206375</xdr:rowOff>
    </xdr:from>
    <xdr:to>
      <xdr:col>8</xdr:col>
      <xdr:colOff>1079500</xdr:colOff>
      <xdr:row>23</xdr:row>
      <xdr:rowOff>158750</xdr:rowOff>
    </xdr:to>
    <xdr:sp macro="" textlink="">
      <xdr:nvSpPr>
        <xdr:cNvPr id="55" name="Text Box 36"/>
        <xdr:cNvSpPr txBox="1">
          <a:spLocks noChangeArrowheads="1"/>
        </xdr:cNvSpPr>
      </xdr:nvSpPr>
      <xdr:spPr bwMode="auto">
        <a:xfrm>
          <a:off x="7889875" y="4603750"/>
          <a:ext cx="2127250" cy="11430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17:00-18:30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Steffen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120650</xdr:colOff>
      <xdr:row>19</xdr:row>
      <xdr:rowOff>57151</xdr:rowOff>
    </xdr:from>
    <xdr:to>
      <xdr:col>10</xdr:col>
      <xdr:colOff>1104900</xdr:colOff>
      <xdr:row>23</xdr:row>
      <xdr:rowOff>111125</xdr:rowOff>
    </xdr:to>
    <xdr:sp macro="" textlink="">
      <xdr:nvSpPr>
        <xdr:cNvPr id="56" name="Text Box 35"/>
        <xdr:cNvSpPr txBox="1">
          <a:spLocks noChangeArrowheads="1"/>
        </xdr:cNvSpPr>
      </xdr:nvSpPr>
      <xdr:spPr bwMode="auto">
        <a:xfrm>
          <a:off x="10233025" y="4692651"/>
          <a:ext cx="2159000" cy="1006474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HS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16:00-18:00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Mädchen???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37</xdr:row>
      <xdr:rowOff>222250</xdr:rowOff>
    </xdr:from>
    <xdr:to>
      <xdr:col>4</xdr:col>
      <xdr:colOff>355600</xdr:colOff>
      <xdr:row>44</xdr:row>
      <xdr:rowOff>0</xdr:rowOff>
    </xdr:to>
    <xdr:sp macro="" textlink="">
      <xdr:nvSpPr>
        <xdr:cNvPr id="45" name="Text Box 35"/>
        <xdr:cNvSpPr txBox="1">
          <a:spLocks noChangeArrowheads="1"/>
        </xdr:cNvSpPr>
      </xdr:nvSpPr>
      <xdr:spPr bwMode="auto">
        <a:xfrm>
          <a:off x="3352800" y="9239250"/>
          <a:ext cx="1377950" cy="1466850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A1 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Ümit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127000</xdr:colOff>
      <xdr:row>12</xdr:row>
      <xdr:rowOff>0</xdr:rowOff>
    </xdr:from>
    <xdr:to>
      <xdr:col>4</xdr:col>
      <xdr:colOff>1054100</xdr:colOff>
      <xdr:row>18</xdr:row>
      <xdr:rowOff>149224</xdr:rowOff>
    </xdr:to>
    <xdr:sp macro="" textlink="">
      <xdr:nvSpPr>
        <xdr:cNvPr id="58" name="Text Box 36"/>
        <xdr:cNvSpPr txBox="1">
          <a:spLocks noChangeArrowheads="1"/>
        </xdr:cNvSpPr>
      </xdr:nvSpPr>
      <xdr:spPr bwMode="auto">
        <a:xfrm>
          <a:off x="3190875" y="2968625"/>
          <a:ext cx="2101850" cy="1577974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HS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17:00-18:30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Martin/Erich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Jan/Nanna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E1 / E2 / E3 / E4</a:t>
          </a:r>
        </a:p>
      </xdr:txBody>
    </xdr:sp>
    <xdr:clientData/>
  </xdr:twoCellAnchor>
  <xdr:twoCellAnchor>
    <xdr:from>
      <xdr:col>1</xdr:col>
      <xdr:colOff>127000</xdr:colOff>
      <xdr:row>12</xdr:row>
      <xdr:rowOff>15875</xdr:rowOff>
    </xdr:from>
    <xdr:to>
      <xdr:col>2</xdr:col>
      <xdr:colOff>1054100</xdr:colOff>
      <xdr:row>18</xdr:row>
      <xdr:rowOff>111125</xdr:rowOff>
    </xdr:to>
    <xdr:sp macro="" textlink="">
      <xdr:nvSpPr>
        <xdr:cNvPr id="60" name="Text Box 36"/>
        <xdr:cNvSpPr txBox="1">
          <a:spLocks noChangeArrowheads="1"/>
        </xdr:cNvSpPr>
      </xdr:nvSpPr>
      <xdr:spPr bwMode="auto">
        <a:xfrm>
          <a:off x="841375" y="2984500"/>
          <a:ext cx="2101850" cy="15240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HS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17:00-18:30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Steffen</a:t>
          </a:r>
        </a:p>
      </xdr:txBody>
    </xdr:sp>
    <xdr:clientData/>
  </xdr:twoCellAnchor>
  <xdr:twoCellAnchor>
    <xdr:from>
      <xdr:col>3</xdr:col>
      <xdr:colOff>127000</xdr:colOff>
      <xdr:row>18</xdr:row>
      <xdr:rowOff>222250</xdr:rowOff>
    </xdr:from>
    <xdr:to>
      <xdr:col>4</xdr:col>
      <xdr:colOff>1079500</xdr:colOff>
      <xdr:row>23</xdr:row>
      <xdr:rowOff>174625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3190875" y="4619625"/>
          <a:ext cx="2127250" cy="11430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I-Gruppe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17:30-19:00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88899</xdr:colOff>
      <xdr:row>37</xdr:row>
      <xdr:rowOff>231775</xdr:rowOff>
    </xdr:from>
    <xdr:to>
      <xdr:col>1</xdr:col>
      <xdr:colOff>1073150</xdr:colOff>
      <xdr:row>43</xdr:row>
      <xdr:rowOff>231775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803274" y="9153525"/>
          <a:ext cx="984251" cy="142875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Michi G.</a:t>
          </a:r>
          <a:b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142875</xdr:colOff>
      <xdr:row>12</xdr:row>
      <xdr:rowOff>0</xdr:rowOff>
    </xdr:from>
    <xdr:to>
      <xdr:col>8</xdr:col>
      <xdr:colOff>1069975</xdr:colOff>
      <xdr:row>18</xdr:row>
      <xdr:rowOff>149224</xdr:rowOff>
    </xdr:to>
    <xdr:sp macro="" textlink="">
      <xdr:nvSpPr>
        <xdr:cNvPr id="57" name="Text Box 36"/>
        <xdr:cNvSpPr txBox="1">
          <a:spLocks noChangeArrowheads="1"/>
        </xdr:cNvSpPr>
      </xdr:nvSpPr>
      <xdr:spPr bwMode="auto">
        <a:xfrm>
          <a:off x="7905750" y="2968625"/>
          <a:ext cx="2101850" cy="1577974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HS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17:00-19:00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Martin/Erich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Jan/Nanna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E1 / E2 / E3 / E4</a:t>
          </a:r>
        </a:p>
      </xdr:txBody>
    </xdr:sp>
    <xdr:clientData/>
  </xdr:twoCellAnchor>
  <xdr:twoCellAnchor>
    <xdr:from>
      <xdr:col>4</xdr:col>
      <xdr:colOff>431801</xdr:colOff>
      <xdr:row>33</xdr:row>
      <xdr:rowOff>222250</xdr:rowOff>
    </xdr:from>
    <xdr:to>
      <xdr:col>4</xdr:col>
      <xdr:colOff>1066801</xdr:colOff>
      <xdr:row>39</xdr:row>
      <xdr:rowOff>209550</xdr:rowOff>
    </xdr:to>
    <xdr:sp macro="" textlink="">
      <xdr:nvSpPr>
        <xdr:cNvPr id="59" name="Text Box 36"/>
        <xdr:cNvSpPr txBox="1">
          <a:spLocks noChangeArrowheads="1"/>
        </xdr:cNvSpPr>
      </xdr:nvSpPr>
      <xdr:spPr bwMode="auto">
        <a:xfrm>
          <a:off x="4806951" y="8274050"/>
          <a:ext cx="635000" cy="14351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Deniz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Rico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Moritz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438150</xdr:colOff>
      <xdr:row>22</xdr:row>
      <xdr:rowOff>44450</xdr:rowOff>
    </xdr:from>
    <xdr:to>
      <xdr:col>12</xdr:col>
      <xdr:colOff>692150</xdr:colOff>
      <xdr:row>27</xdr:row>
      <xdr:rowOff>44450</xdr:rowOff>
    </xdr:to>
    <xdr:sp macro="" textlink="">
      <xdr:nvSpPr>
        <xdr:cNvPr id="63" name="Text Box 36"/>
        <xdr:cNvSpPr txBox="1">
          <a:spLocks noChangeArrowheads="1"/>
        </xdr:cNvSpPr>
      </xdr:nvSpPr>
      <xdr:spPr bwMode="auto">
        <a:xfrm>
          <a:off x="13303250" y="5441950"/>
          <a:ext cx="1466850" cy="1206500"/>
        </a:xfrm>
        <a:prstGeom prst="rect">
          <a:avLst/>
        </a:prstGeom>
        <a:gradFill flip="none"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2700000" scaled="1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Ricco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Deniz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Moritz</a:t>
          </a:r>
        </a:p>
      </xdr:txBody>
    </xdr:sp>
    <xdr:clientData/>
  </xdr:twoCellAnchor>
  <xdr:twoCellAnchor>
    <xdr:from>
      <xdr:col>13</xdr:col>
      <xdr:colOff>514350</xdr:colOff>
      <xdr:row>3</xdr:row>
      <xdr:rowOff>234950</xdr:rowOff>
    </xdr:from>
    <xdr:to>
      <xdr:col>14</xdr:col>
      <xdr:colOff>742950</xdr:colOff>
      <xdr:row>9</xdr:row>
      <xdr:rowOff>158750</xdr:rowOff>
    </xdr:to>
    <xdr:sp macro="" textlink="">
      <xdr:nvSpPr>
        <xdr:cNvPr id="64" name="Text Box 36"/>
        <xdr:cNvSpPr txBox="1">
          <a:spLocks noChangeArrowheads="1"/>
        </xdr:cNvSpPr>
      </xdr:nvSpPr>
      <xdr:spPr bwMode="auto">
        <a:xfrm>
          <a:off x="15805150" y="1047750"/>
          <a:ext cx="1441450" cy="1371600"/>
        </a:xfrm>
        <a:prstGeom prst="rect">
          <a:avLst/>
        </a:prstGeom>
        <a:gradFill flip="none"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2700000" scaled="1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C2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Peter Kaser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Sandra Dreyer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501650</xdr:colOff>
      <xdr:row>10</xdr:row>
      <xdr:rowOff>6351</xdr:rowOff>
    </xdr:from>
    <xdr:to>
      <xdr:col>14</xdr:col>
      <xdr:colOff>766900</xdr:colOff>
      <xdr:row>16</xdr:row>
      <xdr:rowOff>107951</xdr:rowOff>
    </xdr:to>
    <xdr:sp macro="" textlink="">
      <xdr:nvSpPr>
        <xdr:cNvPr id="65" name="Text Box 46"/>
        <xdr:cNvSpPr txBox="1">
          <a:spLocks noChangeArrowheads="1"/>
        </xdr:cNvSpPr>
      </xdr:nvSpPr>
      <xdr:spPr bwMode="auto">
        <a:xfrm>
          <a:off x="15792450" y="2508251"/>
          <a:ext cx="1478100" cy="1549400"/>
        </a:xfrm>
        <a:prstGeom prst="rect">
          <a:avLst/>
        </a:prstGeom>
        <a:gradFill flip="none" rotWithShape="1">
          <a:gsLst>
            <a:gs pos="0">
              <a:srgbClr val="A603AB"/>
            </a:gs>
            <a:gs pos="21001">
              <a:srgbClr val="0819FB"/>
            </a:gs>
            <a:gs pos="35001">
              <a:srgbClr val="1A8D48"/>
            </a:gs>
            <a:gs pos="52000">
              <a:srgbClr val="FFFF00"/>
            </a:gs>
            <a:gs pos="73000">
              <a:srgbClr val="EE3F17"/>
            </a:gs>
            <a:gs pos="88000">
              <a:srgbClr val="E81766"/>
            </a:gs>
            <a:gs pos="100000">
              <a:srgbClr val="A603AB"/>
            </a:gs>
          </a:gsLst>
          <a:lin ang="10800000" scaled="0"/>
          <a:tileRect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B1.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Bernd</a:t>
          </a:r>
        </a:p>
      </xdr:txBody>
    </xdr:sp>
    <xdr:clientData/>
  </xdr:twoCellAnchor>
  <xdr:twoCellAnchor>
    <xdr:from>
      <xdr:col>8</xdr:col>
      <xdr:colOff>438150</xdr:colOff>
      <xdr:row>33</xdr:row>
      <xdr:rowOff>234950</xdr:rowOff>
    </xdr:from>
    <xdr:to>
      <xdr:col>8</xdr:col>
      <xdr:colOff>1073150</xdr:colOff>
      <xdr:row>39</xdr:row>
      <xdr:rowOff>222250</xdr:rowOff>
    </xdr:to>
    <xdr:sp macro="" textlink="">
      <xdr:nvSpPr>
        <xdr:cNvPr id="67" name="Text Box 36"/>
        <xdr:cNvSpPr txBox="1">
          <a:spLocks noChangeArrowheads="1"/>
        </xdr:cNvSpPr>
      </xdr:nvSpPr>
      <xdr:spPr bwMode="auto">
        <a:xfrm>
          <a:off x="9664700" y="8286750"/>
          <a:ext cx="635000" cy="1435100"/>
        </a:xfrm>
        <a:prstGeom prst="rect">
          <a:avLst/>
        </a:prstGeom>
        <a:gradFill rotWithShape="1">
          <a:gsLst>
            <a:gs pos="0">
              <a:srgbClr val="DDEBCF">
                <a:alpha val="50000"/>
              </a:srgbClr>
            </a:gs>
            <a:gs pos="100000">
              <a:srgbClr val="156B13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Deniz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Rico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Moritz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88899</xdr:colOff>
      <xdr:row>43</xdr:row>
      <xdr:rowOff>19051</xdr:rowOff>
    </xdr:from>
    <xdr:to>
      <xdr:col>6</xdr:col>
      <xdr:colOff>596900</xdr:colOff>
      <xdr:row>50</xdr:row>
      <xdr:rowOff>1</xdr:rowOff>
    </xdr:to>
    <xdr:sp macro="" textlink="">
      <xdr:nvSpPr>
        <xdr:cNvPr id="68" name="Text Box 35"/>
        <xdr:cNvSpPr txBox="1">
          <a:spLocks noChangeArrowheads="1"/>
        </xdr:cNvSpPr>
      </xdr:nvSpPr>
      <xdr:spPr bwMode="auto">
        <a:xfrm>
          <a:off x="5676899" y="10483851"/>
          <a:ext cx="1720851" cy="1670050"/>
        </a:xfrm>
        <a:prstGeom prst="rect">
          <a:avLst/>
        </a:prstGeom>
        <a:gradFill rotWithShape="1">
          <a:gsLst>
            <a:gs pos="0">
              <a:srgbClr val="3399FF">
                <a:alpha val="50000"/>
              </a:srgbClr>
            </a:gs>
            <a:gs pos="100000">
              <a:srgbClr val="006699"/>
            </a:gs>
          </a:gsLst>
          <a:lin ang="0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B1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Bernd</a:t>
          </a:r>
        </a:p>
        <a:p>
          <a:pPr algn="ctr" rtl="0">
            <a:defRPr sz="1000"/>
          </a:pPr>
          <a:endParaRPr lang="de-DE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438150</xdr:colOff>
      <xdr:row>40</xdr:row>
      <xdr:rowOff>6350</xdr:rowOff>
    </xdr:from>
    <xdr:to>
      <xdr:col>8</xdr:col>
      <xdr:colOff>1076325</xdr:colOff>
      <xdr:row>43</xdr:row>
      <xdr:rowOff>228600</xdr:rowOff>
    </xdr:to>
    <xdr:sp macro="" textlink="">
      <xdr:nvSpPr>
        <xdr:cNvPr id="69" name="Text Box 41"/>
        <xdr:cNvSpPr txBox="1">
          <a:spLocks noChangeArrowheads="1"/>
        </xdr:cNvSpPr>
      </xdr:nvSpPr>
      <xdr:spPr bwMode="auto">
        <a:xfrm>
          <a:off x="9664700" y="9747250"/>
          <a:ext cx="638175" cy="946150"/>
        </a:xfrm>
        <a:prstGeom prst="rect">
          <a:avLst/>
        </a:prstGeom>
        <a:solidFill>
          <a:schemeClr val="accent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Base</a:t>
          </a:r>
        </a:p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ball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</xdr:colOff>
          <xdr:row>53</xdr:row>
          <xdr:rowOff>0</xdr:rowOff>
        </xdr:from>
        <xdr:to>
          <xdr:col>12</xdr:col>
          <xdr:colOff>95250</xdr:colOff>
          <xdr:row>53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</xdr:colOff>
          <xdr:row>53</xdr:row>
          <xdr:rowOff>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49530</xdr:colOff>
          <xdr:row>53</xdr:row>
          <xdr:rowOff>0</xdr:rowOff>
        </xdr:from>
        <xdr:to>
          <xdr:col>2</xdr:col>
          <xdr:colOff>68580</xdr:colOff>
          <xdr:row>53</xdr:row>
          <xdr:rowOff>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34290</xdr:colOff>
          <xdr:row>53</xdr:row>
          <xdr:rowOff>0</xdr:rowOff>
        </xdr:from>
        <xdr:to>
          <xdr:col>9</xdr:col>
          <xdr:colOff>64770</xdr:colOff>
          <xdr:row>53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</xdr:colOff>
          <xdr:row>53</xdr:row>
          <xdr:rowOff>0</xdr:rowOff>
        </xdr:from>
        <xdr:to>
          <xdr:col>4</xdr:col>
          <xdr:colOff>99060</xdr:colOff>
          <xdr:row>53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53340</xdr:colOff>
          <xdr:row>53</xdr:row>
          <xdr:rowOff>0</xdr:rowOff>
        </xdr:from>
        <xdr:to>
          <xdr:col>11</xdr:col>
          <xdr:colOff>80010</xdr:colOff>
          <xdr:row>53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</xdr:colOff>
          <xdr:row>53</xdr:row>
          <xdr:rowOff>0</xdr:rowOff>
        </xdr:from>
        <xdr:to>
          <xdr:col>9</xdr:col>
          <xdr:colOff>99060</xdr:colOff>
          <xdr:row>53</xdr:row>
          <xdr:rowOff>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4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image" Target="../media/image3.emf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2"/>
  <sheetViews>
    <sheetView tabSelected="1" topLeftCell="A13" zoomScale="125" zoomScaleNormal="125" workbookViewId="0">
      <selection activeCell="L25" sqref="L25"/>
    </sheetView>
  </sheetViews>
  <sheetFormatPr baseColWidth="10" defaultColWidth="11.44140625" defaultRowHeight="12.3" outlineLevelCol="1" x14ac:dyDescent="0.4"/>
  <cols>
    <col min="1" max="1" width="5.71875" style="79" bestFit="1" customWidth="1"/>
    <col min="2" max="2" width="6.71875" style="75" customWidth="1"/>
    <col min="3" max="3" width="35.83203125" style="76" customWidth="1"/>
    <col min="4" max="4" width="15.71875" style="76" hidden="1" customWidth="1" outlineLevel="1"/>
    <col min="5" max="6" width="15.71875" style="82" hidden="1" customWidth="1" outlineLevel="1"/>
    <col min="7" max="7" width="5.71875" style="78" customWidth="1" collapsed="1"/>
    <col min="8" max="8" width="11.71875" style="77" customWidth="1"/>
    <col min="9" max="10" width="5.71875" style="78" customWidth="1"/>
    <col min="11" max="11" width="12" style="80" customWidth="1"/>
    <col min="12" max="12" width="5.71875" style="78" customWidth="1"/>
    <col min="13" max="16384" width="11.44140625" style="76"/>
  </cols>
  <sheetData>
    <row r="1" spans="1:12" x14ac:dyDescent="0.4">
      <c r="A1" s="122"/>
      <c r="B1" s="122"/>
      <c r="C1" s="125" t="s">
        <v>3</v>
      </c>
      <c r="D1" s="105"/>
      <c r="E1" s="105"/>
      <c r="F1" s="105"/>
      <c r="G1" s="106"/>
      <c r="H1" s="107"/>
      <c r="I1" s="127">
        <f ca="1">TODAY()</f>
        <v>42289</v>
      </c>
      <c r="J1" s="127"/>
      <c r="K1" s="127"/>
      <c r="L1" s="127"/>
    </row>
    <row r="2" spans="1:12" x14ac:dyDescent="0.4">
      <c r="A2" s="122"/>
      <c r="B2" s="122"/>
      <c r="C2" s="125"/>
      <c r="D2" s="105"/>
      <c r="E2" s="105"/>
      <c r="F2" s="105"/>
      <c r="G2" s="106"/>
      <c r="H2" s="108" t="s">
        <v>90</v>
      </c>
      <c r="I2" s="119" t="s">
        <v>87</v>
      </c>
      <c r="J2" s="119"/>
      <c r="K2" s="119"/>
      <c r="L2" s="119"/>
    </row>
    <row r="3" spans="1:12" x14ac:dyDescent="0.4">
      <c r="A3" s="122"/>
      <c r="B3" s="122"/>
      <c r="C3" s="125"/>
      <c r="D3" s="109"/>
      <c r="E3" s="109"/>
      <c r="F3" s="109"/>
      <c r="G3" s="106"/>
      <c r="H3" s="108" t="s">
        <v>88</v>
      </c>
      <c r="I3" s="119" t="s">
        <v>89</v>
      </c>
      <c r="J3" s="119"/>
      <c r="K3" s="119"/>
      <c r="L3" s="119"/>
    </row>
    <row r="4" spans="1:12" x14ac:dyDescent="0.4">
      <c r="A4" s="122"/>
      <c r="B4" s="122"/>
      <c r="C4" s="126" t="s">
        <v>81</v>
      </c>
      <c r="D4" s="109"/>
      <c r="E4" s="109"/>
      <c r="F4" s="109"/>
      <c r="G4" s="106"/>
      <c r="H4" s="110" t="s">
        <v>76</v>
      </c>
      <c r="I4" s="118" t="s">
        <v>95</v>
      </c>
      <c r="J4" s="118"/>
      <c r="K4" s="118"/>
      <c r="L4" s="118"/>
    </row>
    <row r="5" spans="1:12" x14ac:dyDescent="0.4">
      <c r="A5" s="122"/>
      <c r="B5" s="122"/>
      <c r="C5" s="126"/>
      <c r="D5" s="109"/>
      <c r="E5" s="109"/>
      <c r="F5" s="109"/>
      <c r="G5" s="106"/>
      <c r="H5" s="110" t="s">
        <v>77</v>
      </c>
      <c r="I5" s="118" t="s">
        <v>96</v>
      </c>
      <c r="J5" s="118"/>
      <c r="K5" s="118"/>
      <c r="L5" s="118"/>
    </row>
    <row r="6" spans="1:12" x14ac:dyDescent="0.4">
      <c r="A6" s="122"/>
      <c r="B6" s="122"/>
      <c r="C6" s="126"/>
      <c r="D6" s="109"/>
      <c r="E6" s="109"/>
      <c r="F6" s="109"/>
      <c r="G6" s="106"/>
      <c r="H6" s="110" t="s">
        <v>86</v>
      </c>
      <c r="I6" s="120" t="s">
        <v>79</v>
      </c>
      <c r="J6" s="120"/>
      <c r="K6" s="120"/>
      <c r="L6" s="120"/>
    </row>
    <row r="7" spans="1:12" x14ac:dyDescent="0.4">
      <c r="A7" s="123"/>
      <c r="B7" s="123"/>
      <c r="C7" s="114" t="s">
        <v>82</v>
      </c>
      <c r="D7" s="109"/>
      <c r="E7" s="109"/>
      <c r="F7" s="109"/>
      <c r="G7" s="106"/>
      <c r="H7" s="107" t="s">
        <v>78</v>
      </c>
      <c r="I7" s="128" t="s">
        <v>80</v>
      </c>
      <c r="J7" s="128"/>
      <c r="K7" s="128"/>
      <c r="L7" s="128"/>
    </row>
    <row r="8" spans="1:12" x14ac:dyDescent="0.4">
      <c r="A8" s="124"/>
      <c r="B8" s="124"/>
      <c r="C8" s="106"/>
      <c r="D8" s="109"/>
      <c r="E8" s="109"/>
      <c r="F8" s="109"/>
      <c r="G8" s="106"/>
      <c r="H8" s="107"/>
      <c r="I8" s="121" t="s">
        <v>145</v>
      </c>
      <c r="J8" s="121"/>
      <c r="K8" s="121"/>
      <c r="L8" s="121"/>
    </row>
    <row r="9" spans="1:12" s="74" customFormat="1" x14ac:dyDescent="0.4">
      <c r="A9" s="117" t="s">
        <v>83</v>
      </c>
      <c r="B9" s="115"/>
      <c r="C9" s="81" t="s">
        <v>68</v>
      </c>
      <c r="D9" s="83" t="s">
        <v>75</v>
      </c>
      <c r="E9" s="83" t="s">
        <v>92</v>
      </c>
      <c r="F9" s="83" t="s">
        <v>93</v>
      </c>
      <c r="G9" s="115" t="s">
        <v>69</v>
      </c>
      <c r="H9" s="115"/>
      <c r="I9" s="115"/>
      <c r="J9" s="115" t="s">
        <v>70</v>
      </c>
      <c r="K9" s="115"/>
      <c r="L9" s="116"/>
    </row>
    <row r="10" spans="1:12" ht="27.6" customHeight="1" x14ac:dyDescent="0.4">
      <c r="A10" s="86" t="s">
        <v>66</v>
      </c>
      <c r="B10" s="85" t="s">
        <v>67</v>
      </c>
      <c r="C10" s="111" t="s">
        <v>101</v>
      </c>
      <c r="D10" s="88"/>
      <c r="E10" s="88"/>
      <c r="F10" s="89"/>
      <c r="G10" s="113" t="s">
        <v>65</v>
      </c>
      <c r="H10" s="90" t="s">
        <v>48</v>
      </c>
      <c r="I10" s="90" t="s">
        <v>91</v>
      </c>
      <c r="J10" s="88" t="s">
        <v>65</v>
      </c>
      <c r="K10" s="91" t="s">
        <v>94</v>
      </c>
      <c r="L10" s="92" t="s">
        <v>91</v>
      </c>
    </row>
    <row r="11" spans="1:12" ht="27.6" customHeight="1" x14ac:dyDescent="0.4">
      <c r="A11" s="93" t="s">
        <v>45</v>
      </c>
      <c r="B11" s="94" t="s">
        <v>73</v>
      </c>
      <c r="C11" s="111" t="s">
        <v>100</v>
      </c>
      <c r="D11" s="95"/>
      <c r="E11" s="95"/>
      <c r="F11" s="96"/>
      <c r="G11" s="87" t="s">
        <v>74</v>
      </c>
      <c r="H11" s="97" t="s">
        <v>48</v>
      </c>
      <c r="I11" s="97" t="s">
        <v>91</v>
      </c>
      <c r="J11" s="95" t="s">
        <v>42</v>
      </c>
      <c r="K11" s="97" t="s">
        <v>103</v>
      </c>
      <c r="L11" s="98" t="s">
        <v>91</v>
      </c>
    </row>
    <row r="12" spans="1:12" ht="27.6" customHeight="1" x14ac:dyDescent="0.4">
      <c r="A12" s="93" t="s">
        <v>71</v>
      </c>
      <c r="B12" s="94" t="s">
        <v>72</v>
      </c>
      <c r="C12" s="111" t="s">
        <v>102</v>
      </c>
      <c r="D12" s="95"/>
      <c r="E12" s="95"/>
      <c r="F12" s="96"/>
      <c r="G12" s="87" t="s">
        <v>74</v>
      </c>
      <c r="H12" s="97" t="s">
        <v>48</v>
      </c>
      <c r="I12" s="97" t="s">
        <v>91</v>
      </c>
      <c r="J12" s="95" t="s">
        <v>42</v>
      </c>
      <c r="K12" s="97" t="s">
        <v>103</v>
      </c>
      <c r="L12" s="98" t="s">
        <v>91</v>
      </c>
    </row>
    <row r="13" spans="1:12" ht="27.6" customHeight="1" x14ac:dyDescent="0.4">
      <c r="A13" s="99" t="s">
        <v>0</v>
      </c>
      <c r="B13" s="94" t="s">
        <v>133</v>
      </c>
      <c r="C13" s="111" t="s">
        <v>141</v>
      </c>
      <c r="D13" s="95"/>
      <c r="E13" s="95"/>
      <c r="F13" s="96"/>
      <c r="G13" s="87" t="s">
        <v>74</v>
      </c>
      <c r="H13" s="97" t="s">
        <v>50</v>
      </c>
      <c r="I13" s="97" t="s">
        <v>91</v>
      </c>
      <c r="J13" s="95" t="s">
        <v>112</v>
      </c>
      <c r="K13" s="100" t="s">
        <v>48</v>
      </c>
      <c r="L13" s="101" t="s">
        <v>142</v>
      </c>
    </row>
    <row r="14" spans="1:12" ht="27.6" customHeight="1" x14ac:dyDescent="0.4">
      <c r="A14" s="99" t="s">
        <v>2</v>
      </c>
      <c r="B14" s="94" t="s">
        <v>134</v>
      </c>
      <c r="C14" s="111" t="s">
        <v>97</v>
      </c>
      <c r="D14" s="95"/>
      <c r="E14" s="95"/>
      <c r="F14" s="96"/>
      <c r="G14" s="87" t="s">
        <v>85</v>
      </c>
      <c r="H14" s="97" t="s">
        <v>135</v>
      </c>
      <c r="I14" s="97" t="s">
        <v>91</v>
      </c>
      <c r="J14" s="95" t="s">
        <v>65</v>
      </c>
      <c r="K14" s="100" t="s">
        <v>47</v>
      </c>
      <c r="L14" s="101" t="s">
        <v>143</v>
      </c>
    </row>
    <row r="15" spans="1:12" ht="27.6" customHeight="1" x14ac:dyDescent="0.4">
      <c r="A15" s="102" t="s">
        <v>1</v>
      </c>
      <c r="B15" s="94">
        <v>2001</v>
      </c>
      <c r="C15" s="111" t="s">
        <v>99</v>
      </c>
      <c r="D15" s="95"/>
      <c r="E15" s="95"/>
      <c r="F15" s="96"/>
      <c r="G15" s="87" t="s">
        <v>85</v>
      </c>
      <c r="H15" s="97" t="s">
        <v>50</v>
      </c>
      <c r="I15" s="97" t="s">
        <v>91</v>
      </c>
      <c r="J15" s="95" t="s">
        <v>65</v>
      </c>
      <c r="K15" s="100" t="s">
        <v>104</v>
      </c>
      <c r="L15" s="101" t="s">
        <v>142</v>
      </c>
    </row>
    <row r="16" spans="1:12" ht="27.6" customHeight="1" x14ac:dyDescent="0.4">
      <c r="A16" s="102" t="s">
        <v>44</v>
      </c>
      <c r="B16" s="94">
        <v>2002</v>
      </c>
      <c r="C16" s="111" t="s">
        <v>116</v>
      </c>
      <c r="D16" s="95"/>
      <c r="E16" s="95"/>
      <c r="F16" s="96"/>
      <c r="G16" s="87" t="s">
        <v>85</v>
      </c>
      <c r="H16" s="97" t="s">
        <v>50</v>
      </c>
      <c r="I16" s="97" t="s">
        <v>91</v>
      </c>
      <c r="J16" s="95" t="s">
        <v>65</v>
      </c>
      <c r="K16" s="100" t="s">
        <v>51</v>
      </c>
      <c r="L16" s="101" t="s">
        <v>142</v>
      </c>
    </row>
    <row r="17" spans="1:12" ht="27.6" customHeight="1" x14ac:dyDescent="0.4">
      <c r="A17" s="102" t="s">
        <v>55</v>
      </c>
      <c r="B17" s="94">
        <v>2003</v>
      </c>
      <c r="C17" s="111" t="s">
        <v>117</v>
      </c>
      <c r="D17" s="95"/>
      <c r="E17" s="95"/>
      <c r="F17" s="96"/>
      <c r="G17" s="87" t="s">
        <v>74</v>
      </c>
      <c r="H17" s="97" t="s">
        <v>52</v>
      </c>
      <c r="I17" s="97" t="s">
        <v>91</v>
      </c>
      <c r="J17" s="95" t="s">
        <v>64</v>
      </c>
      <c r="K17" s="100" t="s">
        <v>50</v>
      </c>
      <c r="L17" s="101" t="s">
        <v>142</v>
      </c>
    </row>
    <row r="18" spans="1:12" ht="27.6" customHeight="1" x14ac:dyDescent="0.4">
      <c r="A18" s="99" t="s">
        <v>56</v>
      </c>
      <c r="B18" s="94">
        <v>2004</v>
      </c>
      <c r="C18" s="111" t="s">
        <v>115</v>
      </c>
      <c r="D18" s="95"/>
      <c r="E18" s="95"/>
      <c r="F18" s="96"/>
      <c r="G18" s="87" t="s">
        <v>130</v>
      </c>
      <c r="H18" s="97" t="s">
        <v>52</v>
      </c>
      <c r="I18" s="97" t="s">
        <v>61</v>
      </c>
      <c r="J18" s="95" t="s">
        <v>64</v>
      </c>
      <c r="K18" s="100" t="s">
        <v>129</v>
      </c>
      <c r="L18" s="101" t="s">
        <v>142</v>
      </c>
    </row>
    <row r="19" spans="1:12" ht="27.6" customHeight="1" x14ac:dyDescent="0.4">
      <c r="A19" s="102" t="s">
        <v>57</v>
      </c>
      <c r="B19" s="103">
        <v>2005</v>
      </c>
      <c r="C19" s="111" t="s">
        <v>107</v>
      </c>
      <c r="D19" s="95"/>
      <c r="E19" s="95"/>
      <c r="F19" s="96"/>
      <c r="G19" s="87" t="s">
        <v>74</v>
      </c>
      <c r="H19" s="97" t="s">
        <v>52</v>
      </c>
      <c r="I19" s="97" t="s">
        <v>61</v>
      </c>
      <c r="J19" s="95" t="s">
        <v>64</v>
      </c>
      <c r="K19" s="100" t="s">
        <v>128</v>
      </c>
      <c r="L19" s="101" t="s">
        <v>142</v>
      </c>
    </row>
    <row r="20" spans="1:12" ht="27.6" customHeight="1" x14ac:dyDescent="0.4">
      <c r="A20" s="102" t="s">
        <v>58</v>
      </c>
      <c r="B20" s="103">
        <v>2006</v>
      </c>
      <c r="C20" s="111" t="s">
        <v>105</v>
      </c>
      <c r="D20" s="95"/>
      <c r="E20" s="95"/>
      <c r="F20" s="96"/>
      <c r="G20" s="87" t="s">
        <v>85</v>
      </c>
      <c r="H20" s="97" t="s">
        <v>98</v>
      </c>
      <c r="I20" s="97" t="s">
        <v>91</v>
      </c>
      <c r="J20" s="95" t="s">
        <v>42</v>
      </c>
      <c r="K20" s="100" t="s">
        <v>113</v>
      </c>
      <c r="L20" s="101" t="s">
        <v>91</v>
      </c>
    </row>
    <row r="21" spans="1:12" ht="27.6" customHeight="1" x14ac:dyDescent="0.4">
      <c r="A21" s="102" t="s">
        <v>108</v>
      </c>
      <c r="B21" s="94">
        <v>2005</v>
      </c>
      <c r="C21" s="111" t="s">
        <v>146</v>
      </c>
      <c r="D21" s="95"/>
      <c r="E21" s="95"/>
      <c r="F21" s="96"/>
      <c r="G21" s="87" t="s">
        <v>74</v>
      </c>
      <c r="H21" s="97" t="s">
        <v>52</v>
      </c>
      <c r="I21" s="97" t="s">
        <v>61</v>
      </c>
      <c r="J21" s="95" t="s">
        <v>65</v>
      </c>
      <c r="K21" s="100" t="s">
        <v>118</v>
      </c>
      <c r="L21" s="101" t="s">
        <v>91</v>
      </c>
    </row>
    <row r="22" spans="1:12" s="84" customFormat="1" ht="27.6" customHeight="1" x14ac:dyDescent="0.4">
      <c r="A22" s="102" t="s">
        <v>140</v>
      </c>
      <c r="B22" s="94">
        <v>2006</v>
      </c>
      <c r="C22" s="111" t="s">
        <v>105</v>
      </c>
      <c r="D22" s="95"/>
      <c r="E22" s="95"/>
      <c r="F22" s="96"/>
      <c r="G22" s="87" t="s">
        <v>85</v>
      </c>
      <c r="H22" s="97" t="s">
        <v>98</v>
      </c>
      <c r="I22" s="97" t="s">
        <v>91</v>
      </c>
      <c r="J22" s="95" t="s">
        <v>42</v>
      </c>
      <c r="K22" s="100" t="s">
        <v>113</v>
      </c>
      <c r="L22" s="101" t="s">
        <v>91</v>
      </c>
    </row>
    <row r="23" spans="1:12" s="84" customFormat="1" ht="27" customHeight="1" x14ac:dyDescent="0.4">
      <c r="A23" s="102" t="s">
        <v>60</v>
      </c>
      <c r="B23" s="103" t="s">
        <v>139</v>
      </c>
      <c r="C23" s="111" t="s">
        <v>136</v>
      </c>
      <c r="D23" s="95"/>
      <c r="E23" s="95"/>
      <c r="F23" s="96"/>
      <c r="G23" s="87" t="s">
        <v>85</v>
      </c>
      <c r="H23" s="97" t="s">
        <v>53</v>
      </c>
      <c r="I23" s="97" t="s">
        <v>91</v>
      </c>
      <c r="J23" s="95" t="s">
        <v>42</v>
      </c>
      <c r="K23" s="100" t="s">
        <v>113</v>
      </c>
      <c r="L23" s="101" t="s">
        <v>91</v>
      </c>
    </row>
    <row r="24" spans="1:12" ht="27.6" customHeight="1" x14ac:dyDescent="0.4">
      <c r="A24" s="102" t="s">
        <v>59</v>
      </c>
      <c r="B24" s="103" t="s">
        <v>139</v>
      </c>
      <c r="C24" s="111" t="s">
        <v>137</v>
      </c>
      <c r="D24" s="95"/>
      <c r="E24" s="95"/>
      <c r="F24" s="96"/>
      <c r="G24" s="87" t="s">
        <v>85</v>
      </c>
      <c r="H24" s="97" t="s">
        <v>53</v>
      </c>
      <c r="I24" s="97" t="s">
        <v>91</v>
      </c>
      <c r="J24" s="95" t="s">
        <v>65</v>
      </c>
      <c r="K24" s="100" t="s">
        <v>119</v>
      </c>
      <c r="L24" s="101" t="s">
        <v>91</v>
      </c>
    </row>
    <row r="25" spans="1:12" ht="40.5" customHeight="1" x14ac:dyDescent="0.4">
      <c r="A25" s="102" t="s">
        <v>109</v>
      </c>
      <c r="B25" s="94">
        <v>2009</v>
      </c>
      <c r="C25" s="111" t="s">
        <v>144</v>
      </c>
      <c r="D25" s="95"/>
      <c r="E25" s="95"/>
      <c r="F25" s="96"/>
      <c r="G25" s="87" t="s">
        <v>65</v>
      </c>
      <c r="H25" s="97" t="s">
        <v>53</v>
      </c>
      <c r="I25" s="97" t="s">
        <v>91</v>
      </c>
      <c r="J25" s="87" t="s">
        <v>85</v>
      </c>
      <c r="K25" s="100" t="s">
        <v>121</v>
      </c>
      <c r="L25" s="101" t="s">
        <v>120</v>
      </c>
    </row>
    <row r="26" spans="1:12" ht="27.6" customHeight="1" x14ac:dyDescent="0.4">
      <c r="A26" s="102" t="s">
        <v>122</v>
      </c>
      <c r="B26" s="94">
        <v>2009</v>
      </c>
      <c r="C26" s="111" t="s">
        <v>137</v>
      </c>
      <c r="D26" s="95"/>
      <c r="E26" s="95"/>
      <c r="F26" s="96"/>
      <c r="G26" s="87" t="s">
        <v>65</v>
      </c>
      <c r="H26" s="97" t="s">
        <v>53</v>
      </c>
      <c r="I26" s="97" t="s">
        <v>91</v>
      </c>
      <c r="J26" s="95" t="s">
        <v>65</v>
      </c>
      <c r="K26" s="100" t="s">
        <v>124</v>
      </c>
      <c r="L26" s="101" t="s">
        <v>91</v>
      </c>
    </row>
    <row r="27" spans="1:12" ht="27.6" customHeight="1" x14ac:dyDescent="0.4">
      <c r="A27" s="102" t="s">
        <v>123</v>
      </c>
      <c r="B27" s="103">
        <v>2010</v>
      </c>
      <c r="C27" s="111" t="s">
        <v>138</v>
      </c>
      <c r="D27" s="95"/>
      <c r="E27" s="95"/>
      <c r="F27" s="96"/>
      <c r="G27" s="87"/>
      <c r="H27" s="97"/>
      <c r="I27" s="101"/>
      <c r="J27" s="95" t="s">
        <v>64</v>
      </c>
      <c r="K27" s="100" t="s">
        <v>126</v>
      </c>
      <c r="L27" s="101" t="s">
        <v>125</v>
      </c>
    </row>
    <row r="28" spans="1:12" ht="27" customHeight="1" x14ac:dyDescent="0.4">
      <c r="A28" s="102" t="s">
        <v>110</v>
      </c>
      <c r="B28" s="103" t="s">
        <v>111</v>
      </c>
      <c r="C28" s="111" t="s">
        <v>131</v>
      </c>
      <c r="D28" s="96"/>
      <c r="E28" s="95"/>
      <c r="F28" s="96"/>
      <c r="G28" s="87" t="s">
        <v>114</v>
      </c>
      <c r="H28" s="97" t="s">
        <v>132</v>
      </c>
      <c r="I28" s="101" t="s">
        <v>61</v>
      </c>
      <c r="J28" s="95" t="s">
        <v>114</v>
      </c>
      <c r="K28" s="100" t="s">
        <v>50</v>
      </c>
      <c r="L28" s="101" t="s">
        <v>127</v>
      </c>
    </row>
    <row r="29" spans="1:12" ht="27" customHeight="1" x14ac:dyDescent="0.4">
      <c r="A29" s="102" t="s">
        <v>54</v>
      </c>
      <c r="B29" s="104" t="s">
        <v>84</v>
      </c>
      <c r="C29" s="112" t="s">
        <v>106</v>
      </c>
      <c r="D29" s="96"/>
      <c r="E29" s="95"/>
      <c r="F29" s="96"/>
      <c r="G29" s="87" t="s">
        <v>112</v>
      </c>
      <c r="H29" s="97" t="s">
        <v>113</v>
      </c>
      <c r="I29" s="98" t="s">
        <v>91</v>
      </c>
      <c r="J29" s="95" t="s">
        <v>112</v>
      </c>
      <c r="K29" s="100" t="s">
        <v>113</v>
      </c>
      <c r="L29" s="98" t="s">
        <v>91</v>
      </c>
    </row>
    <row r="30" spans="1:12" x14ac:dyDescent="0.4">
      <c r="C30" s="77"/>
    </row>
    <row r="31" spans="1:12" x14ac:dyDescent="0.4">
      <c r="C31" s="77"/>
    </row>
    <row r="32" spans="1:12" x14ac:dyDescent="0.4">
      <c r="C32" s="77"/>
    </row>
    <row r="33" spans="3:3" x14ac:dyDescent="0.4">
      <c r="C33" s="77"/>
    </row>
    <row r="34" spans="3:3" x14ac:dyDescent="0.4">
      <c r="C34" s="77"/>
    </row>
    <row r="35" spans="3:3" x14ac:dyDescent="0.4">
      <c r="C35" s="77"/>
    </row>
    <row r="36" spans="3:3" x14ac:dyDescent="0.4">
      <c r="C36" s="77"/>
    </row>
    <row r="37" spans="3:3" x14ac:dyDescent="0.4">
      <c r="C37" s="77"/>
    </row>
    <row r="38" spans="3:3" x14ac:dyDescent="0.4">
      <c r="C38" s="77"/>
    </row>
    <row r="39" spans="3:3" x14ac:dyDescent="0.4">
      <c r="C39" s="77"/>
    </row>
    <row r="40" spans="3:3" x14ac:dyDescent="0.4">
      <c r="C40" s="77"/>
    </row>
    <row r="41" spans="3:3" x14ac:dyDescent="0.4">
      <c r="C41" s="77"/>
    </row>
    <row r="42" spans="3:3" x14ac:dyDescent="0.4">
      <c r="C42" s="77"/>
    </row>
    <row r="43" spans="3:3" x14ac:dyDescent="0.4">
      <c r="C43" s="77"/>
    </row>
    <row r="44" spans="3:3" x14ac:dyDescent="0.4">
      <c r="C44" s="77"/>
    </row>
    <row r="45" spans="3:3" x14ac:dyDescent="0.4">
      <c r="C45" s="77"/>
    </row>
    <row r="46" spans="3:3" x14ac:dyDescent="0.4">
      <c r="C46" s="77"/>
    </row>
    <row r="47" spans="3:3" x14ac:dyDescent="0.4">
      <c r="C47" s="77"/>
    </row>
    <row r="48" spans="3:3" x14ac:dyDescent="0.4">
      <c r="C48" s="77"/>
    </row>
    <row r="49" spans="3:3" x14ac:dyDescent="0.4">
      <c r="C49" s="77"/>
    </row>
    <row r="50" spans="3:3" x14ac:dyDescent="0.4">
      <c r="C50" s="77"/>
    </row>
    <row r="51" spans="3:3" x14ac:dyDescent="0.4">
      <c r="C51" s="77"/>
    </row>
    <row r="52" spans="3:3" x14ac:dyDescent="0.4">
      <c r="C52" s="77"/>
    </row>
  </sheetData>
  <mergeCells count="17">
    <mergeCell ref="I2:L2"/>
    <mergeCell ref="J9:L9"/>
    <mergeCell ref="A9:B9"/>
    <mergeCell ref="I4:L4"/>
    <mergeCell ref="I3:L3"/>
    <mergeCell ref="G9:I9"/>
    <mergeCell ref="I5:L5"/>
    <mergeCell ref="I6:L6"/>
    <mergeCell ref="I8:L8"/>
    <mergeCell ref="A1:B3"/>
    <mergeCell ref="A7:B7"/>
    <mergeCell ref="A8:B8"/>
    <mergeCell ref="C1:C3"/>
    <mergeCell ref="C4:C6"/>
    <mergeCell ref="A4:B6"/>
    <mergeCell ref="I1:L1"/>
    <mergeCell ref="I7:L7"/>
  </mergeCells>
  <phoneticPr fontId="19" type="noConversion"/>
  <printOptions horizontalCentered="1" verticalCentered="1"/>
  <pageMargins left="0" right="0" top="0.12000000000000001" bottom="0" header="0" footer="0.12000000000000001"/>
  <pageSetup paperSize="9" scale="105" orientation="portrait" r:id="rId1"/>
  <headerFooter>
    <oddFooter>&amp;L&amp;K000099Bankverbindung: Kreissparkasse München Starnberg Ebersberg_x000D_&amp;C&amp;K000000                                 &amp;R&amp;K000099IBAN: DE98702501500010711547_x000D_BIC: BYLADE1KMS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V54"/>
  <sheetViews>
    <sheetView zoomScale="60" zoomScaleNormal="60" zoomScalePageLayoutView="60" workbookViewId="0">
      <pane ySplit="1" topLeftCell="A8" activePane="bottomLeft" state="frozenSplit"/>
      <selection pane="bottomLeft" activeCell="G11" sqref="G11"/>
    </sheetView>
  </sheetViews>
  <sheetFormatPr baseColWidth="10" defaultRowHeight="19.8" x14ac:dyDescent="0.65"/>
  <cols>
    <col min="1" max="1" width="10.71875" style="35" customWidth="1"/>
    <col min="2" max="4" width="17.71875" customWidth="1"/>
    <col min="5" max="9" width="17.71875" style="1" customWidth="1"/>
    <col min="10" max="10" width="17.71875" customWidth="1"/>
    <col min="11" max="11" width="17.71875" style="36" customWidth="1"/>
    <col min="12" max="12" width="17.71875" style="37" customWidth="1"/>
    <col min="13" max="14" width="17.71875" style="36" customWidth="1"/>
    <col min="15" max="15" width="17.71875" customWidth="1"/>
    <col min="16" max="16" width="10.71875" style="35" customWidth="1"/>
  </cols>
  <sheetData>
    <row r="1" spans="1:22" s="2" customFormat="1" ht="25.8" thickTop="1" thickBot="1" x14ac:dyDescent="0.45">
      <c r="A1" s="143" t="s">
        <v>3</v>
      </c>
      <c r="B1" s="144"/>
      <c r="C1" s="144"/>
      <c r="D1" s="144" t="s">
        <v>4</v>
      </c>
      <c r="E1" s="144"/>
      <c r="F1" s="144"/>
      <c r="G1" s="144"/>
      <c r="H1" s="144"/>
      <c r="I1" s="144"/>
      <c r="J1" s="145"/>
      <c r="K1" s="146" t="s">
        <v>5</v>
      </c>
      <c r="L1" s="147"/>
      <c r="M1" s="147"/>
      <c r="N1" s="147"/>
      <c r="O1" s="147"/>
      <c r="P1" s="63"/>
    </row>
    <row r="2" spans="1:22" ht="19.350000000000001" customHeight="1" thickTop="1" x14ac:dyDescent="0.45">
      <c r="A2" s="141" t="s">
        <v>6</v>
      </c>
      <c r="B2" s="39"/>
      <c r="C2" s="40"/>
      <c r="D2" s="41"/>
      <c r="E2" s="42"/>
      <c r="F2" s="16"/>
      <c r="G2" s="45"/>
      <c r="H2" s="16"/>
      <c r="I2" s="20"/>
      <c r="J2" s="59"/>
      <c r="K2" s="60"/>
      <c r="L2" s="64"/>
      <c r="M2" s="6"/>
      <c r="N2" s="65"/>
      <c r="O2" s="4"/>
      <c r="P2" s="148" t="s">
        <v>6</v>
      </c>
      <c r="R2" s="68" t="s">
        <v>45</v>
      </c>
      <c r="S2" s="69" t="s">
        <v>46</v>
      </c>
      <c r="T2" s="70" t="s">
        <v>40</v>
      </c>
      <c r="U2" s="70" t="s">
        <v>47</v>
      </c>
      <c r="V2" s="70"/>
    </row>
    <row r="3" spans="1:22" ht="19.350000000000001" customHeight="1" x14ac:dyDescent="0.45">
      <c r="A3" s="137"/>
      <c r="B3" s="39"/>
      <c r="C3" s="40"/>
      <c r="D3" s="41"/>
      <c r="E3" s="42"/>
      <c r="F3" s="16"/>
      <c r="G3" s="45"/>
      <c r="H3" s="16"/>
      <c r="I3" s="20"/>
      <c r="J3" s="49"/>
      <c r="K3" s="61"/>
      <c r="L3" s="64"/>
      <c r="M3" s="6"/>
      <c r="N3"/>
      <c r="O3" s="4"/>
      <c r="P3" s="148"/>
      <c r="R3" s="68"/>
      <c r="S3" s="71"/>
      <c r="T3" s="70"/>
      <c r="U3" s="70"/>
      <c r="V3" s="70"/>
    </row>
    <row r="4" spans="1:22" ht="19.350000000000001" customHeight="1" x14ac:dyDescent="0.45">
      <c r="A4" s="142" t="s">
        <v>7</v>
      </c>
      <c r="B4" s="39"/>
      <c r="C4" s="40"/>
      <c r="D4" s="41"/>
      <c r="E4" s="42"/>
      <c r="F4" s="16"/>
      <c r="G4" s="45"/>
      <c r="H4" s="16"/>
      <c r="I4" s="20"/>
      <c r="J4" s="49"/>
      <c r="K4" s="61"/>
      <c r="L4" s="64"/>
      <c r="M4" s="6"/>
      <c r="N4" s="65"/>
      <c r="O4" s="4"/>
      <c r="P4" s="131" t="s">
        <v>7</v>
      </c>
      <c r="R4" s="68" t="s">
        <v>0</v>
      </c>
      <c r="S4" s="69" t="s">
        <v>46</v>
      </c>
      <c r="T4" s="70" t="s">
        <v>40</v>
      </c>
      <c r="U4" s="70" t="s">
        <v>48</v>
      </c>
      <c r="V4" s="70"/>
    </row>
    <row r="5" spans="1:22" ht="19.350000000000001" customHeight="1" x14ac:dyDescent="0.45">
      <c r="A5" s="129"/>
      <c r="B5" s="39"/>
      <c r="C5" s="44"/>
      <c r="D5" s="41"/>
      <c r="E5" s="43"/>
      <c r="F5" s="16"/>
      <c r="G5" s="45"/>
      <c r="H5" s="16"/>
      <c r="I5" s="20"/>
      <c r="J5" s="49"/>
      <c r="K5" s="61"/>
      <c r="L5" s="64"/>
      <c r="M5" s="6"/>
      <c r="N5" s="65"/>
      <c r="O5" s="4"/>
      <c r="P5" s="131"/>
      <c r="R5" s="68"/>
      <c r="S5" s="69"/>
      <c r="T5" s="70"/>
      <c r="U5" s="70"/>
      <c r="V5" s="70"/>
    </row>
    <row r="6" spans="1:22" ht="19.350000000000001" customHeight="1" x14ac:dyDescent="0.45">
      <c r="A6" s="137" t="s">
        <v>8</v>
      </c>
      <c r="B6" s="39"/>
      <c r="C6" s="40"/>
      <c r="D6" s="41"/>
      <c r="E6" s="42"/>
      <c r="F6" s="16"/>
      <c r="G6" s="45"/>
      <c r="H6" s="16"/>
      <c r="I6" s="20"/>
      <c r="J6" s="49"/>
      <c r="K6" s="61"/>
      <c r="L6" s="64"/>
      <c r="M6" s="6"/>
      <c r="N6" s="65"/>
      <c r="O6" s="4"/>
      <c r="P6" s="130" t="s">
        <v>8</v>
      </c>
      <c r="R6" s="68" t="s">
        <v>2</v>
      </c>
      <c r="S6" s="69" t="s">
        <v>49</v>
      </c>
      <c r="T6" s="70" t="s">
        <v>41</v>
      </c>
      <c r="U6" s="70" t="s">
        <v>48</v>
      </c>
      <c r="V6" s="70"/>
    </row>
    <row r="7" spans="1:22" ht="19.350000000000001" customHeight="1" x14ac:dyDescent="0.45">
      <c r="A7" s="137"/>
      <c r="B7" s="39"/>
      <c r="C7" s="44"/>
      <c r="D7" s="41"/>
      <c r="E7" s="42"/>
      <c r="F7" s="16"/>
      <c r="G7" s="45"/>
      <c r="H7" s="16"/>
      <c r="I7" s="20"/>
      <c r="J7" s="49"/>
      <c r="K7" s="48"/>
      <c r="L7" s="64"/>
      <c r="M7" s="6"/>
      <c r="N7" s="65"/>
      <c r="O7" s="4"/>
      <c r="P7" s="130"/>
      <c r="R7" s="68"/>
      <c r="S7" s="69"/>
      <c r="T7" s="70"/>
      <c r="U7" s="70"/>
      <c r="V7" s="70"/>
    </row>
    <row r="8" spans="1:22" ht="19.350000000000001" customHeight="1" x14ac:dyDescent="0.45">
      <c r="A8" s="141" t="s">
        <v>9</v>
      </c>
      <c r="B8" s="39"/>
      <c r="C8" s="44"/>
      <c r="D8" s="41"/>
      <c r="E8" s="42"/>
      <c r="F8" s="16"/>
      <c r="G8" s="45"/>
      <c r="H8" s="16"/>
      <c r="I8" s="20"/>
      <c r="J8" s="49"/>
      <c r="K8" s="48"/>
      <c r="L8" s="64"/>
      <c r="M8" s="6"/>
      <c r="N8" s="65"/>
      <c r="O8" s="4"/>
      <c r="P8" s="131" t="s">
        <v>9</v>
      </c>
      <c r="R8" s="68"/>
      <c r="S8" s="69"/>
      <c r="T8" s="70"/>
      <c r="U8" s="70"/>
      <c r="V8" s="70"/>
    </row>
    <row r="9" spans="1:22" ht="19.350000000000001" customHeight="1" x14ac:dyDescent="0.45">
      <c r="A9" s="137"/>
      <c r="B9" s="39"/>
      <c r="C9" s="44"/>
      <c r="D9" s="41"/>
      <c r="E9" s="42"/>
      <c r="F9" s="16"/>
      <c r="G9" s="45"/>
      <c r="H9" s="16"/>
      <c r="I9" s="20"/>
      <c r="J9" s="49"/>
      <c r="K9" s="48"/>
      <c r="L9" s="64"/>
      <c r="M9" s="6"/>
      <c r="N9" s="65"/>
      <c r="O9" s="4"/>
      <c r="P9" s="131"/>
      <c r="R9" s="68"/>
      <c r="S9" s="69"/>
      <c r="T9" s="70"/>
      <c r="U9" s="70"/>
      <c r="V9" s="70"/>
    </row>
    <row r="10" spans="1:22" ht="19.350000000000001" customHeight="1" x14ac:dyDescent="0.45">
      <c r="A10" s="137" t="s">
        <v>10</v>
      </c>
      <c r="B10" s="39"/>
      <c r="C10" s="44"/>
      <c r="D10" s="41"/>
      <c r="E10" s="43"/>
      <c r="F10" s="46"/>
      <c r="G10" s="45"/>
      <c r="H10" s="16"/>
      <c r="I10" s="20"/>
      <c r="J10" s="49"/>
      <c r="K10" s="48"/>
      <c r="L10" s="64"/>
      <c r="M10" s="6"/>
      <c r="N10" s="65"/>
      <c r="O10" s="4"/>
      <c r="P10" s="130" t="s">
        <v>10</v>
      </c>
      <c r="R10" s="68"/>
      <c r="S10" s="71"/>
      <c r="T10" s="70"/>
      <c r="U10" s="70"/>
      <c r="V10" s="70"/>
    </row>
    <row r="11" spans="1:22" ht="19.350000000000001" customHeight="1" x14ac:dyDescent="0.45">
      <c r="A11" s="137"/>
      <c r="B11" s="39"/>
      <c r="C11" s="44"/>
      <c r="D11" s="41"/>
      <c r="E11" s="43"/>
      <c r="F11" s="46"/>
      <c r="G11" s="45"/>
      <c r="H11" s="16"/>
      <c r="I11" s="20"/>
      <c r="J11" s="49"/>
      <c r="K11" s="48"/>
      <c r="L11" s="64"/>
      <c r="M11" s="6"/>
      <c r="N11" s="65"/>
      <c r="O11" s="4"/>
      <c r="P11" s="130"/>
      <c r="R11" s="68"/>
      <c r="S11" s="69"/>
      <c r="T11" s="70"/>
      <c r="U11" s="70"/>
      <c r="V11" s="70"/>
    </row>
    <row r="12" spans="1:22" ht="19.350000000000001" customHeight="1" x14ac:dyDescent="0.45">
      <c r="A12" s="138" t="s">
        <v>11</v>
      </c>
      <c r="B12" s="39"/>
      <c r="C12" s="44"/>
      <c r="D12" s="41"/>
      <c r="E12" s="43"/>
      <c r="F12" s="46"/>
      <c r="G12" s="45"/>
      <c r="H12" s="16"/>
      <c r="I12" s="20"/>
      <c r="J12" s="49"/>
      <c r="K12" s="48"/>
      <c r="L12" s="64"/>
      <c r="M12" s="6"/>
      <c r="N12" s="65"/>
      <c r="O12" s="4"/>
      <c r="P12" s="131" t="s">
        <v>11</v>
      </c>
      <c r="R12" s="68"/>
      <c r="S12" s="69"/>
      <c r="T12" s="70"/>
      <c r="U12" s="70"/>
      <c r="V12" s="70"/>
    </row>
    <row r="13" spans="1:22" ht="19.350000000000001" customHeight="1" x14ac:dyDescent="0.45">
      <c r="A13" s="139"/>
      <c r="B13" s="39"/>
      <c r="C13" s="44"/>
      <c r="D13" s="41"/>
      <c r="E13" s="43"/>
      <c r="F13" s="46"/>
      <c r="G13" s="45"/>
      <c r="H13" s="16"/>
      <c r="I13" s="20"/>
      <c r="J13" s="49"/>
      <c r="K13" s="48"/>
      <c r="L13" s="64"/>
      <c r="M13" s="6"/>
      <c r="N13" s="65"/>
      <c r="O13" s="4"/>
      <c r="P13" s="131"/>
      <c r="R13" s="68"/>
      <c r="S13" s="69"/>
      <c r="T13" s="70"/>
      <c r="U13" s="70"/>
      <c r="V13" s="70"/>
    </row>
    <row r="14" spans="1:22" ht="19.350000000000001" customHeight="1" x14ac:dyDescent="0.45">
      <c r="A14" s="137" t="s">
        <v>12</v>
      </c>
      <c r="B14" s="39"/>
      <c r="C14" s="44"/>
      <c r="D14" s="41"/>
      <c r="E14" s="43"/>
      <c r="F14" s="46"/>
      <c r="G14" s="45"/>
      <c r="H14" s="16"/>
      <c r="I14" s="20"/>
      <c r="J14" s="49"/>
      <c r="K14" s="48"/>
      <c r="L14" s="64"/>
      <c r="M14" s="6"/>
      <c r="N14" s="65"/>
      <c r="O14" s="4"/>
      <c r="P14" s="130" t="s">
        <v>12</v>
      </c>
      <c r="R14" s="68"/>
      <c r="S14" s="71"/>
      <c r="T14" s="70"/>
      <c r="U14" s="70"/>
      <c r="V14" s="70"/>
    </row>
    <row r="15" spans="1:22" ht="19.350000000000001" customHeight="1" x14ac:dyDescent="0.45">
      <c r="A15" s="137"/>
      <c r="B15" s="39"/>
      <c r="C15" s="44"/>
      <c r="D15" s="41"/>
      <c r="E15" s="43"/>
      <c r="F15" s="16"/>
      <c r="G15" s="45"/>
      <c r="H15" s="16"/>
      <c r="I15" s="20"/>
      <c r="J15" s="49"/>
      <c r="K15" s="48"/>
      <c r="L15" s="64"/>
      <c r="M15" s="5"/>
      <c r="N15" s="65"/>
      <c r="O15" s="4"/>
      <c r="P15" s="130"/>
      <c r="R15" s="68"/>
      <c r="S15" s="69"/>
      <c r="T15" s="70"/>
      <c r="U15" s="70"/>
      <c r="V15" s="70"/>
    </row>
    <row r="16" spans="1:22" ht="19.350000000000001" customHeight="1" x14ac:dyDescent="0.45">
      <c r="A16" s="140" t="s">
        <v>13</v>
      </c>
      <c r="B16" s="39"/>
      <c r="C16" s="44"/>
      <c r="D16" s="41"/>
      <c r="E16" s="43"/>
      <c r="F16" s="46"/>
      <c r="G16" s="45"/>
      <c r="H16" s="16"/>
      <c r="I16" s="20"/>
      <c r="J16" s="49"/>
      <c r="K16" s="48"/>
      <c r="L16" s="64"/>
      <c r="M16" s="5"/>
      <c r="N16" s="65"/>
      <c r="O16" s="3"/>
      <c r="P16" s="131" t="s">
        <v>13</v>
      </c>
      <c r="R16" s="68"/>
      <c r="S16" s="69"/>
      <c r="T16" s="70"/>
      <c r="U16" s="70"/>
      <c r="V16" s="70"/>
    </row>
    <row r="17" spans="1:22" ht="19.350000000000001" customHeight="1" x14ac:dyDescent="0.55000000000000004">
      <c r="A17" s="137"/>
      <c r="B17" s="39"/>
      <c r="C17" s="44"/>
      <c r="D17" s="41"/>
      <c r="E17" s="43"/>
      <c r="F17" s="46"/>
      <c r="G17" s="45"/>
      <c r="H17" s="16"/>
      <c r="I17" s="20"/>
      <c r="J17" s="49"/>
      <c r="K17" s="48"/>
      <c r="L17" s="64"/>
      <c r="M17" s="5"/>
      <c r="N17" s="65"/>
      <c r="O17" s="66"/>
      <c r="P17" s="131"/>
      <c r="R17" s="68"/>
      <c r="S17" s="69"/>
      <c r="T17" s="70"/>
      <c r="U17" s="70"/>
      <c r="V17" s="70"/>
    </row>
    <row r="18" spans="1:22" ht="19.350000000000001" customHeight="1" x14ac:dyDescent="0.55000000000000004">
      <c r="A18" s="137" t="s">
        <v>14</v>
      </c>
      <c r="B18" s="39"/>
      <c r="C18" s="44"/>
      <c r="D18" s="41"/>
      <c r="E18" s="43"/>
      <c r="F18" s="46"/>
      <c r="G18" s="45"/>
      <c r="H18" s="16"/>
      <c r="I18" s="20"/>
      <c r="J18" s="49"/>
      <c r="K18" s="48"/>
      <c r="L18" s="64"/>
      <c r="M18" s="5"/>
      <c r="N18" s="65"/>
      <c r="O18" s="66"/>
      <c r="P18" s="130" t="s">
        <v>14</v>
      </c>
      <c r="R18" s="68"/>
      <c r="S18" s="69"/>
      <c r="T18" s="70"/>
      <c r="U18" s="70"/>
      <c r="V18" s="70"/>
    </row>
    <row r="19" spans="1:22" ht="19.350000000000001" customHeight="1" x14ac:dyDescent="0.55000000000000004">
      <c r="A19" s="137"/>
      <c r="B19" s="39"/>
      <c r="C19" s="44"/>
      <c r="D19" s="41"/>
      <c r="E19" s="43"/>
      <c r="F19" s="46"/>
      <c r="G19" s="45"/>
      <c r="H19" s="16"/>
      <c r="I19" s="20"/>
      <c r="J19" s="49"/>
      <c r="K19" s="48"/>
      <c r="L19" s="64"/>
      <c r="M19" s="5"/>
      <c r="N19" s="65"/>
      <c r="O19" s="66"/>
      <c r="P19" s="130"/>
      <c r="R19" s="68"/>
      <c r="S19" s="69"/>
      <c r="T19" s="70"/>
      <c r="U19" s="70"/>
      <c r="V19" s="70"/>
    </row>
    <row r="20" spans="1:22" ht="19.350000000000001" customHeight="1" x14ac:dyDescent="0.55000000000000004">
      <c r="A20" s="137" t="s">
        <v>15</v>
      </c>
      <c r="B20" s="39"/>
      <c r="C20" s="44"/>
      <c r="D20" s="41"/>
      <c r="E20" s="43"/>
      <c r="F20" s="46"/>
      <c r="G20" s="45"/>
      <c r="H20" s="16"/>
      <c r="I20" s="20"/>
      <c r="J20" s="49"/>
      <c r="K20" s="48"/>
      <c r="L20" s="64"/>
      <c r="M20" s="5"/>
      <c r="N20" s="65"/>
      <c r="O20" s="66"/>
      <c r="P20" s="131" t="s">
        <v>15</v>
      </c>
      <c r="R20" s="68"/>
      <c r="S20" s="71"/>
      <c r="T20" s="70"/>
      <c r="U20" s="70"/>
      <c r="V20" s="70"/>
    </row>
    <row r="21" spans="1:22" ht="19.350000000000001" customHeight="1" x14ac:dyDescent="0.55000000000000004">
      <c r="A21" s="137"/>
      <c r="B21" s="39"/>
      <c r="C21" s="44"/>
      <c r="D21" s="41"/>
      <c r="E21" s="43"/>
      <c r="F21" s="16"/>
      <c r="G21" s="45"/>
      <c r="H21" s="16"/>
      <c r="I21" s="20"/>
      <c r="J21" s="49"/>
      <c r="K21" s="48"/>
      <c r="L21" s="64"/>
      <c r="M21" s="5"/>
      <c r="N21" s="65"/>
      <c r="O21" s="66"/>
      <c r="P21" s="131"/>
      <c r="R21" s="68"/>
      <c r="S21" s="69"/>
      <c r="T21" s="70"/>
      <c r="U21" s="70"/>
      <c r="V21" s="70"/>
    </row>
    <row r="22" spans="1:22" ht="19.350000000000001" customHeight="1" x14ac:dyDescent="0.55000000000000004">
      <c r="A22" s="137" t="s">
        <v>16</v>
      </c>
      <c r="B22" s="7"/>
      <c r="C22" s="8"/>
      <c r="D22" s="9"/>
      <c r="E22" s="10"/>
      <c r="F22" s="11"/>
      <c r="G22" s="8"/>
      <c r="H22" s="12"/>
      <c r="I22" s="13"/>
      <c r="J22" s="49"/>
      <c r="K22" s="48"/>
      <c r="L22" s="64"/>
      <c r="M22" s="5"/>
      <c r="N22" s="65"/>
      <c r="O22" s="66"/>
      <c r="P22" s="130" t="s">
        <v>16</v>
      </c>
      <c r="R22" s="68"/>
      <c r="S22" s="69"/>
      <c r="T22" s="70"/>
      <c r="U22" s="70"/>
      <c r="V22" s="70"/>
    </row>
    <row r="23" spans="1:22" ht="19.350000000000001" customHeight="1" x14ac:dyDescent="0.55000000000000004">
      <c r="A23" s="137"/>
      <c r="B23" s="7"/>
      <c r="C23" s="8"/>
      <c r="D23" s="9"/>
      <c r="E23" s="10"/>
      <c r="F23" s="11"/>
      <c r="G23" s="8"/>
      <c r="H23" s="12"/>
      <c r="I23" s="13"/>
      <c r="J23" s="49"/>
      <c r="K23" s="48"/>
      <c r="L23" s="64"/>
      <c r="M23" s="5"/>
      <c r="N23" s="65"/>
      <c r="O23" s="66"/>
      <c r="P23" s="130"/>
      <c r="R23" s="68"/>
      <c r="S23" s="69"/>
      <c r="T23" s="70"/>
      <c r="U23" s="70"/>
      <c r="V23" s="70"/>
    </row>
    <row r="24" spans="1:22" ht="19.350000000000001" customHeight="1" x14ac:dyDescent="0.55000000000000004">
      <c r="A24" s="129" t="s">
        <v>17</v>
      </c>
      <c r="B24" s="7"/>
      <c r="C24" s="8"/>
      <c r="D24" s="9"/>
      <c r="E24" s="10"/>
      <c r="F24" s="11"/>
      <c r="G24" s="8"/>
      <c r="H24" s="12"/>
      <c r="I24" s="13"/>
      <c r="J24" s="49"/>
      <c r="K24" s="48"/>
      <c r="L24" s="64"/>
      <c r="M24" s="5"/>
      <c r="N24" s="65"/>
      <c r="O24" s="66"/>
      <c r="P24" s="130" t="s">
        <v>17</v>
      </c>
      <c r="R24" s="68"/>
      <c r="S24" s="69"/>
      <c r="T24" s="70"/>
      <c r="U24" s="70"/>
      <c r="V24" s="70"/>
    </row>
    <row r="25" spans="1:22" ht="19.350000000000001" customHeight="1" x14ac:dyDescent="0.55000000000000004">
      <c r="A25" s="129"/>
      <c r="B25" s="7"/>
      <c r="C25" s="14"/>
      <c r="D25" s="15"/>
      <c r="E25" s="10"/>
      <c r="F25" s="8"/>
      <c r="G25" s="8"/>
      <c r="H25" s="12"/>
      <c r="I25" s="13"/>
      <c r="J25" s="49"/>
      <c r="K25" s="48"/>
      <c r="L25" s="64"/>
      <c r="M25" s="5"/>
      <c r="N25" s="65"/>
      <c r="O25" s="66"/>
      <c r="P25" s="130"/>
      <c r="R25" s="68"/>
      <c r="S25" s="69"/>
      <c r="T25" s="70"/>
      <c r="U25" s="70"/>
      <c r="V25" s="70"/>
    </row>
    <row r="26" spans="1:22" ht="19.350000000000001" customHeight="1" x14ac:dyDescent="0.55000000000000004">
      <c r="A26" s="129" t="s">
        <v>18</v>
      </c>
      <c r="B26" s="7"/>
      <c r="C26" s="8"/>
      <c r="D26" s="15"/>
      <c r="E26" s="10"/>
      <c r="F26" s="8"/>
      <c r="G26" s="8"/>
      <c r="H26" s="12"/>
      <c r="I26" s="10"/>
      <c r="J26" s="49"/>
      <c r="K26" s="48"/>
      <c r="L26" s="64"/>
      <c r="M26" s="5"/>
      <c r="N26" s="65"/>
      <c r="O26" s="66"/>
      <c r="P26" s="130" t="s">
        <v>18</v>
      </c>
      <c r="R26" s="68"/>
      <c r="S26" s="71"/>
      <c r="T26" s="70"/>
      <c r="U26" s="70"/>
      <c r="V26" s="70"/>
    </row>
    <row r="27" spans="1:22" ht="19.350000000000001" customHeight="1" x14ac:dyDescent="0.55000000000000004">
      <c r="A27" s="129"/>
      <c r="B27" s="16"/>
      <c r="C27" s="14"/>
      <c r="D27" s="15"/>
      <c r="E27" s="10"/>
      <c r="F27" s="17"/>
      <c r="G27" s="18"/>
      <c r="H27" s="12"/>
      <c r="I27" s="10"/>
      <c r="J27" s="49"/>
      <c r="K27" s="48"/>
      <c r="L27" s="64"/>
      <c r="M27" s="5"/>
      <c r="N27" s="65"/>
      <c r="O27" s="66"/>
      <c r="P27" s="130"/>
      <c r="R27" s="68"/>
      <c r="S27" s="69"/>
      <c r="T27" s="70"/>
      <c r="U27" s="70"/>
      <c r="V27" s="70"/>
    </row>
    <row r="28" spans="1:22" ht="19.350000000000001" customHeight="1" x14ac:dyDescent="0.55000000000000004">
      <c r="A28" s="129" t="s">
        <v>19</v>
      </c>
      <c r="B28" s="16"/>
      <c r="C28" s="14"/>
      <c r="D28" s="15"/>
      <c r="E28" s="73"/>
      <c r="F28" s="17"/>
      <c r="G28" s="18"/>
      <c r="H28" s="12"/>
      <c r="I28" s="10"/>
      <c r="J28" s="49"/>
      <c r="K28" s="48"/>
      <c r="L28" s="64"/>
      <c r="M28" s="5"/>
      <c r="N28" s="65"/>
      <c r="O28" s="66"/>
      <c r="P28" s="130" t="s">
        <v>19</v>
      </c>
      <c r="R28" s="68"/>
      <c r="S28" s="71"/>
      <c r="T28" s="70"/>
      <c r="U28" s="70"/>
      <c r="V28" s="70"/>
    </row>
    <row r="29" spans="1:22" ht="19.350000000000001" customHeight="1" x14ac:dyDescent="0.55000000000000004">
      <c r="A29" s="129"/>
      <c r="B29" s="16"/>
      <c r="D29" s="15"/>
      <c r="E29" s="10"/>
      <c r="F29" s="17"/>
      <c r="G29" s="18"/>
      <c r="H29" s="12"/>
      <c r="I29" s="10"/>
      <c r="J29" s="49"/>
      <c r="K29" s="48"/>
      <c r="L29" s="64"/>
      <c r="M29" s="5"/>
      <c r="N29" s="65"/>
      <c r="O29" s="66"/>
      <c r="P29" s="130"/>
      <c r="R29" s="68"/>
      <c r="S29" s="69"/>
      <c r="T29" s="70"/>
      <c r="U29" s="70"/>
      <c r="V29" s="70"/>
    </row>
    <row r="30" spans="1:22" ht="19.350000000000001" customHeight="1" x14ac:dyDescent="0.55000000000000004">
      <c r="A30" s="129" t="s">
        <v>20</v>
      </c>
      <c r="B30" s="16"/>
      <c r="C30" s="14"/>
      <c r="D30" s="15"/>
      <c r="E30" s="10"/>
      <c r="F30" s="17"/>
      <c r="G30" s="18"/>
      <c r="H30" s="12"/>
      <c r="I30" s="10"/>
      <c r="J30" s="49"/>
      <c r="K30" s="48"/>
      <c r="L30" s="64"/>
      <c r="M30" s="5"/>
      <c r="N30" s="65"/>
      <c r="O30" s="66"/>
      <c r="P30" s="130" t="s">
        <v>20</v>
      </c>
      <c r="R30" s="68"/>
      <c r="S30" s="69"/>
      <c r="T30" s="70"/>
      <c r="U30" s="70"/>
      <c r="V30" s="70"/>
    </row>
    <row r="31" spans="1:22" ht="19.350000000000001" customHeight="1" x14ac:dyDescent="0.55000000000000004">
      <c r="A31" s="129"/>
      <c r="B31" s="16"/>
      <c r="C31" s="14"/>
      <c r="D31" s="7"/>
      <c r="E31" s="10"/>
      <c r="F31" s="17"/>
      <c r="G31" s="17"/>
      <c r="H31" s="12"/>
      <c r="I31"/>
      <c r="J31" s="49"/>
      <c r="K31" s="48"/>
      <c r="L31" s="64"/>
      <c r="M31" s="5"/>
      <c r="N31" s="65"/>
      <c r="O31" s="66"/>
      <c r="P31" s="130"/>
    </row>
    <row r="32" spans="1:22" ht="19.350000000000001" customHeight="1" x14ac:dyDescent="0.55000000000000004">
      <c r="A32" s="129" t="s">
        <v>21</v>
      </c>
      <c r="B32" s="16"/>
      <c r="C32" s="14"/>
      <c r="D32" s="7"/>
      <c r="E32" s="10"/>
      <c r="F32" s="17"/>
      <c r="G32" s="17"/>
      <c r="H32" s="12"/>
      <c r="I32" s="10"/>
      <c r="J32" s="47"/>
      <c r="K32" s="48"/>
      <c r="L32" s="64"/>
      <c r="M32" s="5"/>
      <c r="N32" s="65"/>
      <c r="O32" s="66"/>
      <c r="P32" s="130" t="s">
        <v>21</v>
      </c>
    </row>
    <row r="33" spans="1:16" ht="19.350000000000001" customHeight="1" x14ac:dyDescent="0.55000000000000004">
      <c r="A33" s="129"/>
      <c r="B33" s="16"/>
      <c r="C33" s="14"/>
      <c r="D33" s="7"/>
      <c r="E33" s="10"/>
      <c r="F33" s="17"/>
      <c r="G33" s="17"/>
      <c r="H33" s="12"/>
      <c r="I33" s="10"/>
      <c r="J33" s="47"/>
      <c r="K33" s="48"/>
      <c r="L33" s="64"/>
      <c r="M33" s="5"/>
      <c r="N33" s="65"/>
      <c r="O33" s="66"/>
      <c r="P33" s="130"/>
    </row>
    <row r="34" spans="1:16" ht="19.350000000000001" customHeight="1" x14ac:dyDescent="0.55000000000000004">
      <c r="A34" s="129" t="s">
        <v>22</v>
      </c>
      <c r="B34" s="16"/>
      <c r="C34" s="14"/>
      <c r="D34" s="19"/>
      <c r="E34" s="10"/>
      <c r="F34" s="17"/>
      <c r="G34" s="17"/>
      <c r="H34" s="19"/>
      <c r="I34" s="10"/>
      <c r="J34" s="47"/>
      <c r="K34" s="48"/>
      <c r="L34" s="64"/>
      <c r="M34" s="5"/>
      <c r="N34" s="65"/>
      <c r="O34" s="66"/>
      <c r="P34" s="130" t="s">
        <v>22</v>
      </c>
    </row>
    <row r="35" spans="1:16" ht="19.350000000000001" customHeight="1" x14ac:dyDescent="0.4">
      <c r="A35" s="129"/>
      <c r="B35" s="16"/>
      <c r="C35" s="17"/>
      <c r="D35" s="16"/>
      <c r="E35" s="20"/>
      <c r="F35" s="17"/>
      <c r="G35" s="17"/>
      <c r="H35" s="16"/>
      <c r="I35" s="20"/>
      <c r="K35" s="48"/>
      <c r="L35" s="64"/>
      <c r="M35" s="5"/>
      <c r="N35" s="65"/>
      <c r="O35" s="21"/>
      <c r="P35" s="130"/>
    </row>
    <row r="36" spans="1:16" ht="19.350000000000001" customHeight="1" x14ac:dyDescent="0.5">
      <c r="A36" s="129" t="s">
        <v>23</v>
      </c>
      <c r="B36" s="16"/>
      <c r="C36" s="17"/>
      <c r="D36" s="16"/>
      <c r="E36" s="20"/>
      <c r="F36" s="17"/>
      <c r="G36" s="17"/>
      <c r="H36" s="16"/>
      <c r="I36" s="20"/>
      <c r="J36" s="47"/>
      <c r="K36" s="48"/>
      <c r="L36" s="64"/>
      <c r="M36" s="5"/>
      <c r="N36" s="65"/>
      <c r="O36" s="21"/>
      <c r="P36" s="130" t="s">
        <v>23</v>
      </c>
    </row>
    <row r="37" spans="1:16" ht="19.350000000000001" customHeight="1" x14ac:dyDescent="0.5">
      <c r="A37" s="129"/>
      <c r="B37" s="16"/>
      <c r="C37" s="17"/>
      <c r="D37" s="16"/>
      <c r="E37" s="20"/>
      <c r="F37" s="17"/>
      <c r="G37" s="8"/>
      <c r="H37" s="16"/>
      <c r="I37" s="20"/>
      <c r="J37" s="47"/>
      <c r="K37" s="48"/>
      <c r="L37" s="64"/>
      <c r="M37" s="5"/>
      <c r="N37" s="65"/>
      <c r="O37" s="21"/>
      <c r="P37" s="130"/>
    </row>
    <row r="38" spans="1:16" ht="19.350000000000001" customHeight="1" x14ac:dyDescent="0.5">
      <c r="A38" s="129" t="s">
        <v>24</v>
      </c>
      <c r="B38" s="16"/>
      <c r="C38" s="17"/>
      <c r="D38" s="16"/>
      <c r="E38" s="20"/>
      <c r="F38" s="17"/>
      <c r="G38" s="8"/>
      <c r="H38" s="16"/>
      <c r="I38" s="20"/>
      <c r="J38" s="47"/>
      <c r="K38" s="48"/>
      <c r="L38" s="64"/>
      <c r="M38" s="5"/>
      <c r="N38" s="65"/>
      <c r="O38" s="21"/>
      <c r="P38" s="130" t="s">
        <v>24</v>
      </c>
    </row>
    <row r="39" spans="1:16" ht="19.350000000000001" customHeight="1" x14ac:dyDescent="0.6">
      <c r="A39" s="129"/>
      <c r="B39" s="7"/>
      <c r="C39" s="17"/>
      <c r="D39" s="16"/>
      <c r="E39" s="20"/>
      <c r="F39" s="17"/>
      <c r="G39" s="10"/>
      <c r="H39" s="72" t="s">
        <v>44</v>
      </c>
      <c r="I39" s="20"/>
      <c r="J39" s="47"/>
      <c r="K39" s="48"/>
      <c r="L39" s="64"/>
      <c r="M39" s="5"/>
      <c r="N39" s="22"/>
      <c r="O39" s="21"/>
      <c r="P39" s="130"/>
    </row>
    <row r="40" spans="1:16" ht="19.350000000000001" customHeight="1" x14ac:dyDescent="0.5">
      <c r="A40" s="129" t="s">
        <v>25</v>
      </c>
      <c r="B40" s="7"/>
      <c r="C40" s="17"/>
      <c r="D40" s="16"/>
      <c r="E40" s="20"/>
      <c r="F40" s="17"/>
      <c r="G40" s="8"/>
      <c r="H40" s="16"/>
      <c r="I40" s="20"/>
      <c r="J40" s="47"/>
      <c r="K40" s="48"/>
      <c r="L40" s="64"/>
      <c r="M40" s="5"/>
      <c r="N40" s="22"/>
      <c r="O40" s="21"/>
      <c r="P40" s="130" t="s">
        <v>25</v>
      </c>
    </row>
    <row r="41" spans="1:16" ht="19.350000000000001" customHeight="1" x14ac:dyDescent="0.6">
      <c r="A41" s="129"/>
      <c r="B41" s="72" t="s">
        <v>61</v>
      </c>
      <c r="C41" s="14"/>
      <c r="D41" s="7"/>
      <c r="E41" s="20"/>
      <c r="F41" s="17"/>
      <c r="G41" s="17"/>
      <c r="H41" s="19"/>
      <c r="I41" s="10"/>
      <c r="J41" s="49"/>
      <c r="K41" s="48"/>
      <c r="L41" s="64"/>
      <c r="M41" s="5"/>
      <c r="N41" s="23"/>
      <c r="O41" s="23"/>
      <c r="P41" s="130"/>
    </row>
    <row r="42" spans="1:16" ht="19.350000000000001" customHeight="1" x14ac:dyDescent="0.6">
      <c r="A42" s="129" t="s">
        <v>26</v>
      </c>
      <c r="B42" s="72" t="s">
        <v>62</v>
      </c>
      <c r="C42" s="14"/>
      <c r="D42" s="7"/>
      <c r="E42" s="20"/>
      <c r="F42" s="17"/>
      <c r="G42" s="20"/>
      <c r="H42" s="72" t="s">
        <v>44</v>
      </c>
      <c r="I42" s="10"/>
      <c r="J42" s="49"/>
      <c r="K42" s="48"/>
      <c r="L42" s="64"/>
      <c r="M42" s="65"/>
      <c r="N42" s="24"/>
      <c r="O42" s="23"/>
      <c r="P42" s="130" t="s">
        <v>26</v>
      </c>
    </row>
    <row r="43" spans="1:16" ht="19.350000000000001" customHeight="1" x14ac:dyDescent="0.6">
      <c r="A43" s="129"/>
      <c r="B43" s="72" t="s">
        <v>63</v>
      </c>
      <c r="C43" s="14"/>
      <c r="D43" s="7"/>
      <c r="E43" s="20"/>
      <c r="F43" s="17"/>
      <c r="G43" s="17"/>
      <c r="H43" s="12"/>
      <c r="I43" s="10"/>
      <c r="J43" s="49"/>
      <c r="K43" s="50"/>
      <c r="L43" s="64"/>
      <c r="M43" s="65"/>
      <c r="N43" s="24"/>
      <c r="O43" s="23"/>
      <c r="P43" s="130"/>
    </row>
    <row r="44" spans="1:16" ht="19.350000000000001" customHeight="1" x14ac:dyDescent="0.5">
      <c r="A44" s="129" t="s">
        <v>27</v>
      </c>
      <c r="B44" s="7"/>
      <c r="C44" s="14"/>
      <c r="D44" s="7"/>
      <c r="E44" s="10"/>
      <c r="F44" s="8"/>
      <c r="G44" s="17"/>
      <c r="H44" s="12"/>
      <c r="I44" s="10"/>
      <c r="J44" s="49"/>
      <c r="K44" s="50"/>
      <c r="L44" s="64"/>
      <c r="M44" s="65"/>
      <c r="N44" s="24"/>
      <c r="O44" s="23"/>
      <c r="P44" s="130" t="s">
        <v>27</v>
      </c>
    </row>
    <row r="45" spans="1:16" ht="19.350000000000001" customHeight="1" x14ac:dyDescent="0.5">
      <c r="A45" s="129"/>
      <c r="B45" s="7"/>
      <c r="C45" s="14"/>
      <c r="D45" s="7"/>
      <c r="E45" s="10"/>
      <c r="F45" s="8"/>
      <c r="G45" s="17"/>
      <c r="H45" s="12"/>
      <c r="I45" s="25"/>
      <c r="J45" s="49"/>
      <c r="K45" s="50"/>
      <c r="L45" s="23"/>
      <c r="M45" s="23"/>
      <c r="N45" s="24"/>
      <c r="O45" s="23"/>
      <c r="P45" s="130"/>
    </row>
    <row r="46" spans="1:16" ht="19.350000000000001" customHeight="1" x14ac:dyDescent="0.5">
      <c r="A46" s="129" t="s">
        <v>28</v>
      </c>
      <c r="B46" s="7"/>
      <c r="C46" s="14"/>
      <c r="D46" s="7"/>
      <c r="E46" s="10"/>
      <c r="F46" s="8"/>
      <c r="G46" s="17"/>
      <c r="H46" s="12"/>
      <c r="I46" s="25"/>
      <c r="J46" s="49"/>
      <c r="K46" s="50"/>
      <c r="L46" s="23"/>
      <c r="M46" s="23"/>
      <c r="N46" s="24"/>
      <c r="O46" s="23"/>
      <c r="P46" s="130" t="s">
        <v>28</v>
      </c>
    </row>
    <row r="47" spans="1:16" ht="19.350000000000001" customHeight="1" x14ac:dyDescent="0.5">
      <c r="A47" s="129"/>
      <c r="B47" s="7"/>
      <c r="C47" s="14"/>
      <c r="D47" s="15"/>
      <c r="E47" s="25"/>
      <c r="F47" s="18"/>
      <c r="G47" s="26"/>
      <c r="H47" s="12"/>
      <c r="I47" s="25"/>
      <c r="J47" s="51"/>
      <c r="K47" s="50"/>
      <c r="L47" s="24"/>
      <c r="M47" s="23"/>
      <c r="N47" s="24"/>
      <c r="O47" s="23"/>
      <c r="P47" s="130"/>
    </row>
    <row r="48" spans="1:16" ht="19.350000000000001" customHeight="1" x14ac:dyDescent="0.5">
      <c r="A48" s="129" t="s">
        <v>29</v>
      </c>
      <c r="B48" s="7"/>
      <c r="C48" s="14"/>
      <c r="D48" s="15"/>
      <c r="E48" s="25"/>
      <c r="F48" s="26"/>
      <c r="G48" s="26"/>
      <c r="H48" s="12"/>
      <c r="I48" s="25"/>
      <c r="J48" s="52"/>
      <c r="K48" s="50"/>
      <c r="L48" s="24"/>
      <c r="M48" s="23"/>
      <c r="N48" s="24"/>
      <c r="O48" s="23"/>
      <c r="P48" s="130" t="s">
        <v>29</v>
      </c>
    </row>
    <row r="49" spans="1:16" ht="19.350000000000001" customHeight="1" x14ac:dyDescent="0.5">
      <c r="A49" s="129"/>
      <c r="B49" s="7"/>
      <c r="C49" s="14"/>
      <c r="D49" s="15"/>
      <c r="E49" s="25"/>
      <c r="F49" s="26"/>
      <c r="G49" s="26"/>
      <c r="H49" s="12"/>
      <c r="I49" s="25"/>
      <c r="J49" s="52"/>
      <c r="K49" s="53"/>
      <c r="L49" s="24"/>
      <c r="M49" s="23"/>
      <c r="N49" s="24"/>
      <c r="O49" s="23"/>
      <c r="P49" s="130"/>
    </row>
    <row r="50" spans="1:16" ht="19.350000000000001" customHeight="1" x14ac:dyDescent="0.5">
      <c r="A50" s="129" t="s">
        <v>30</v>
      </c>
      <c r="B50" s="7"/>
      <c r="C50" s="14"/>
      <c r="D50" s="15"/>
      <c r="E50" s="25"/>
      <c r="F50" s="26"/>
      <c r="G50" s="26"/>
      <c r="H50" s="12"/>
      <c r="I50" s="25"/>
      <c r="J50" s="52"/>
      <c r="K50" s="53"/>
      <c r="L50" s="24"/>
      <c r="M50" s="23"/>
      <c r="N50" s="24"/>
      <c r="O50" s="23"/>
      <c r="P50" s="131" t="s">
        <v>31</v>
      </c>
    </row>
    <row r="51" spans="1:16" ht="19.350000000000001" customHeight="1" x14ac:dyDescent="0.5">
      <c r="A51" s="129"/>
      <c r="B51" s="7"/>
      <c r="C51" s="14"/>
      <c r="D51" s="15"/>
      <c r="E51" s="25"/>
      <c r="F51" s="26"/>
      <c r="G51" s="26"/>
      <c r="H51" s="12"/>
      <c r="I51" s="20"/>
      <c r="J51" s="52"/>
      <c r="K51" s="53"/>
      <c r="L51" s="24"/>
      <c r="M51" s="23"/>
      <c r="N51" s="24"/>
      <c r="O51" s="23"/>
      <c r="P51" s="130"/>
    </row>
    <row r="52" spans="1:16" ht="19.350000000000001" customHeight="1" x14ac:dyDescent="0.5">
      <c r="A52" s="56"/>
      <c r="B52" s="27"/>
      <c r="C52" s="28"/>
      <c r="D52" s="29"/>
      <c r="E52" s="30"/>
      <c r="F52" s="31"/>
      <c r="G52" s="31"/>
      <c r="H52" s="32"/>
      <c r="I52" s="33"/>
      <c r="J52" s="54"/>
      <c r="K52" s="55"/>
      <c r="L52" s="24"/>
      <c r="M52" s="23"/>
      <c r="N52" s="24"/>
      <c r="O52" s="23"/>
      <c r="P52" s="58"/>
    </row>
    <row r="53" spans="1:16" s="34" customFormat="1" ht="25.5" thickBot="1" x14ac:dyDescent="0.85">
      <c r="A53" s="38" t="s">
        <v>43</v>
      </c>
      <c r="B53" s="132" t="s">
        <v>32</v>
      </c>
      <c r="C53" s="132"/>
      <c r="D53" s="133" t="s">
        <v>33</v>
      </c>
      <c r="E53" s="134"/>
      <c r="F53" s="132" t="s">
        <v>34</v>
      </c>
      <c r="G53" s="132"/>
      <c r="H53" s="132" t="s">
        <v>35</v>
      </c>
      <c r="I53" s="132"/>
      <c r="J53" s="57" t="s">
        <v>36</v>
      </c>
      <c r="K53" s="62" t="s">
        <v>37</v>
      </c>
      <c r="L53" s="135" t="s">
        <v>38</v>
      </c>
      <c r="M53" s="136"/>
      <c r="N53" s="135" t="s">
        <v>39</v>
      </c>
      <c r="O53" s="136"/>
      <c r="P53" s="67" t="str">
        <f>A53</f>
        <v>Zeit</v>
      </c>
    </row>
    <row r="54" spans="1:16" ht="20.100000000000001" thickTop="1" x14ac:dyDescent="0.65"/>
  </sheetData>
  <mergeCells count="59">
    <mergeCell ref="A4:A5"/>
    <mergeCell ref="P4:P5"/>
    <mergeCell ref="A1:C1"/>
    <mergeCell ref="D1:J1"/>
    <mergeCell ref="K1:O1"/>
    <mergeCell ref="A2:A3"/>
    <mergeCell ref="P2:P3"/>
    <mergeCell ref="A6:A7"/>
    <mergeCell ref="P6:P7"/>
    <mergeCell ref="A8:A9"/>
    <mergeCell ref="P8:P9"/>
    <mergeCell ref="A10:A11"/>
    <mergeCell ref="P10:P11"/>
    <mergeCell ref="A12:A13"/>
    <mergeCell ref="P12:P13"/>
    <mergeCell ref="A14:A15"/>
    <mergeCell ref="P14:P15"/>
    <mergeCell ref="A16:A17"/>
    <mergeCell ref="P16:P17"/>
    <mergeCell ref="A18:A19"/>
    <mergeCell ref="P18:P19"/>
    <mergeCell ref="A20:A21"/>
    <mergeCell ref="P20:P21"/>
    <mergeCell ref="A22:A23"/>
    <mergeCell ref="P22:P23"/>
    <mergeCell ref="A24:A25"/>
    <mergeCell ref="P24:P25"/>
    <mergeCell ref="A26:A27"/>
    <mergeCell ref="P26:P27"/>
    <mergeCell ref="A28:A29"/>
    <mergeCell ref="P28:P29"/>
    <mergeCell ref="A30:A31"/>
    <mergeCell ref="P30:P31"/>
    <mergeCell ref="A32:A33"/>
    <mergeCell ref="P32:P33"/>
    <mergeCell ref="A34:A35"/>
    <mergeCell ref="P34:P35"/>
    <mergeCell ref="A36:A37"/>
    <mergeCell ref="P36:P37"/>
    <mergeCell ref="A38:A39"/>
    <mergeCell ref="P38:P39"/>
    <mergeCell ref="A40:A41"/>
    <mergeCell ref="P40:P41"/>
    <mergeCell ref="A42:A43"/>
    <mergeCell ref="P42:P43"/>
    <mergeCell ref="A44:A45"/>
    <mergeCell ref="P44:P45"/>
    <mergeCell ref="A46:A47"/>
    <mergeCell ref="P46:P47"/>
    <mergeCell ref="A48:A49"/>
    <mergeCell ref="P48:P49"/>
    <mergeCell ref="A50:A51"/>
    <mergeCell ref="P50:P51"/>
    <mergeCell ref="B53:C53"/>
    <mergeCell ref="D53:E53"/>
    <mergeCell ref="F53:G53"/>
    <mergeCell ref="H53:I53"/>
    <mergeCell ref="L53:M53"/>
    <mergeCell ref="N53:O53"/>
  </mergeCells>
  <printOptions horizontalCentered="1" verticalCentered="1"/>
  <pageMargins left="0" right="0" top="0" bottom="0" header="0.51181102362204722" footer="0.11811023622047245"/>
  <headerFooter alignWithMargins="0">
    <oddFooter>&amp;L&amp;14&amp;F &amp;A&amp;C&amp;14www.Gautinger-SC.de/Fussball&amp;R&amp;14&amp;D</oddFooter>
  </headerFooter>
  <drawing r:id="rId1"/>
  <legacyDrawing r:id="rId2"/>
  <oleObjects>
    <mc:AlternateContent xmlns:mc="http://schemas.openxmlformats.org/markup-compatibility/2006">
      <mc:Choice Requires="x14">
        <oleObject progId="Word.Picture.8" shapeId="7169" r:id="rId3">
          <objectPr defaultSize="0" autoPict="0" r:id="rId4">
            <anchor moveWithCells="1" sizeWithCells="1">
              <from>
                <xdr:col>12</xdr:col>
                <xdr:colOff>3810</xdr:colOff>
                <xdr:row>53</xdr:row>
                <xdr:rowOff>0</xdr:rowOff>
              </from>
              <to>
                <xdr:col>12</xdr:col>
                <xdr:colOff>95250</xdr:colOff>
                <xdr:row>53</xdr:row>
                <xdr:rowOff>0</xdr:rowOff>
              </to>
            </anchor>
          </objectPr>
        </oleObject>
      </mc:Choice>
      <mc:Fallback>
        <oleObject progId="Word.Picture.8" shapeId="7169" r:id="rId3"/>
      </mc:Fallback>
    </mc:AlternateContent>
    <mc:AlternateContent xmlns:mc="http://schemas.openxmlformats.org/markup-compatibility/2006">
      <mc:Choice Requires="x14">
        <oleObject progId="Word.Picture.8" shapeId="7170" r:id="rId5">
          <objectPr defaultSize="0" autoPict="0" r:id="rId4">
            <anchor moveWithCells="1" sizeWithCells="1">
              <from>
                <xdr:col>14</xdr:col>
                <xdr:colOff>3810</xdr:colOff>
                <xdr:row>53</xdr:row>
                <xdr:rowOff>0</xdr:rowOff>
              </from>
              <to>
                <xdr:col>14</xdr:col>
                <xdr:colOff>95250</xdr:colOff>
                <xdr:row>53</xdr:row>
                <xdr:rowOff>0</xdr:rowOff>
              </to>
            </anchor>
          </objectPr>
        </oleObject>
      </mc:Choice>
      <mc:Fallback>
        <oleObject progId="Word.Picture.8" shapeId="7170" r:id="rId5"/>
      </mc:Fallback>
    </mc:AlternateContent>
    <mc:AlternateContent xmlns:mc="http://schemas.openxmlformats.org/markup-compatibility/2006">
      <mc:Choice Requires="x14">
        <oleObject progId="Word.Picture.8" shapeId="7171" r:id="rId6">
          <objectPr defaultSize="0" autoPict="0" r:id="rId4">
            <anchor moveWithCells="1" sizeWithCells="1">
              <from>
                <xdr:col>1</xdr:col>
                <xdr:colOff>49530</xdr:colOff>
                <xdr:row>53</xdr:row>
                <xdr:rowOff>0</xdr:rowOff>
              </from>
              <to>
                <xdr:col>2</xdr:col>
                <xdr:colOff>68580</xdr:colOff>
                <xdr:row>53</xdr:row>
                <xdr:rowOff>0</xdr:rowOff>
              </to>
            </anchor>
          </objectPr>
        </oleObject>
      </mc:Choice>
      <mc:Fallback>
        <oleObject progId="Word.Picture.8" shapeId="7171" r:id="rId6"/>
      </mc:Fallback>
    </mc:AlternateContent>
    <mc:AlternateContent xmlns:mc="http://schemas.openxmlformats.org/markup-compatibility/2006">
      <mc:Choice Requires="x14">
        <oleObject progId="Word.Picture.8" shapeId="7172" r:id="rId7">
          <objectPr defaultSize="0" autoPict="0" r:id="rId4">
            <anchor moveWithCells="1" sizeWithCells="1">
              <from>
                <xdr:col>8</xdr:col>
                <xdr:colOff>34290</xdr:colOff>
                <xdr:row>53</xdr:row>
                <xdr:rowOff>0</xdr:rowOff>
              </from>
              <to>
                <xdr:col>9</xdr:col>
                <xdr:colOff>64770</xdr:colOff>
                <xdr:row>53</xdr:row>
                <xdr:rowOff>0</xdr:rowOff>
              </to>
            </anchor>
          </objectPr>
        </oleObject>
      </mc:Choice>
      <mc:Fallback>
        <oleObject progId="Word.Picture.8" shapeId="7172" r:id="rId7"/>
      </mc:Fallback>
    </mc:AlternateContent>
    <mc:AlternateContent xmlns:mc="http://schemas.openxmlformats.org/markup-compatibility/2006">
      <mc:Choice Requires="x14">
        <oleObject progId="Word.Picture.8" shapeId="7173" r:id="rId8">
          <objectPr defaultSize="0" autoPict="0" r:id="rId4">
            <anchor moveWithCells="1" sizeWithCells="1">
              <from>
                <xdr:col>4</xdr:col>
                <xdr:colOff>7620</xdr:colOff>
                <xdr:row>53</xdr:row>
                <xdr:rowOff>0</xdr:rowOff>
              </from>
              <to>
                <xdr:col>4</xdr:col>
                <xdr:colOff>99060</xdr:colOff>
                <xdr:row>53</xdr:row>
                <xdr:rowOff>0</xdr:rowOff>
              </to>
            </anchor>
          </objectPr>
        </oleObject>
      </mc:Choice>
      <mc:Fallback>
        <oleObject progId="Word.Picture.8" shapeId="7173" r:id="rId8"/>
      </mc:Fallback>
    </mc:AlternateContent>
    <mc:AlternateContent xmlns:mc="http://schemas.openxmlformats.org/markup-compatibility/2006">
      <mc:Choice Requires="x14">
        <oleObject progId="Word.Picture.8" shapeId="7174" r:id="rId9">
          <objectPr defaultSize="0" autoPict="0" r:id="rId4">
            <anchor moveWithCells="1" sizeWithCells="1">
              <from>
                <xdr:col>10</xdr:col>
                <xdr:colOff>53340</xdr:colOff>
                <xdr:row>53</xdr:row>
                <xdr:rowOff>0</xdr:rowOff>
              </from>
              <to>
                <xdr:col>11</xdr:col>
                <xdr:colOff>80010</xdr:colOff>
                <xdr:row>53</xdr:row>
                <xdr:rowOff>0</xdr:rowOff>
              </to>
            </anchor>
          </objectPr>
        </oleObject>
      </mc:Choice>
      <mc:Fallback>
        <oleObject progId="Word.Picture.8" shapeId="7174" r:id="rId9"/>
      </mc:Fallback>
    </mc:AlternateContent>
    <mc:AlternateContent xmlns:mc="http://schemas.openxmlformats.org/markup-compatibility/2006">
      <mc:Choice Requires="x14">
        <oleObject progId="Word.Picture.8" shapeId="7175" r:id="rId10">
          <objectPr defaultSize="0" autoPict="0" r:id="rId4">
            <anchor moveWithCells="1" sizeWithCells="1">
              <from>
                <xdr:col>9</xdr:col>
                <xdr:colOff>3810</xdr:colOff>
                <xdr:row>53</xdr:row>
                <xdr:rowOff>0</xdr:rowOff>
              </from>
              <to>
                <xdr:col>9</xdr:col>
                <xdr:colOff>99060</xdr:colOff>
                <xdr:row>53</xdr:row>
                <xdr:rowOff>0</xdr:rowOff>
              </to>
            </anchor>
          </objectPr>
        </oleObject>
      </mc:Choice>
      <mc:Fallback>
        <oleObject progId="Word.Picture.8" shapeId="7175" r:id="rId10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Trainingszeiten</vt:lpstr>
      <vt:lpstr>Sommertraining </vt:lpstr>
      <vt:lpstr>'Sommertraining '!Druckbereich</vt:lpstr>
      <vt:lpstr>Trainingszeiten!Druckbereich</vt:lpstr>
      <vt:lpstr>Trainingszeiten!Drucktitel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Büchele, Albert</dc:creator>
  <cp:lastModifiedBy>Bernd Ziehnert</cp:lastModifiedBy>
  <cp:lastPrinted>2015-09-02T07:21:39Z</cp:lastPrinted>
  <dcterms:created xsi:type="dcterms:W3CDTF">2005-08-29T07:57:33Z</dcterms:created>
  <dcterms:modified xsi:type="dcterms:W3CDTF">2015-10-12T15:27:42Z</dcterms:modified>
</cp:coreProperties>
</file>